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stuser\Desktop\Статья-Порядок генов\ПОРЯДОК ГЕНОВ-СТАТЬЯ\ПЕРЕВОД-ОТПРАВКА\Supplementary\"/>
    </mc:Choice>
  </mc:AlternateContent>
  <xr:revisionPtr revIDLastSave="0" documentId="13_ncr:1_{D987204B-F162-415E-9BA7-6AC64163F744}" xr6:coauthVersionLast="36" xr6:coauthVersionMax="36" xr10:uidLastSave="{00000000-0000-0000-0000-000000000000}"/>
  <bookViews>
    <workbookView xWindow="0" yWindow="0" windowWidth="16390" windowHeight="8195" tabRatio="500" xr2:uid="{00000000-000D-0000-FFFF-FFFF00000000}"/>
  </bookViews>
  <sheets>
    <sheet name="Лист1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<sst xmlns="http://schemas.openxmlformats.org/spreadsheetml/2006/main" count="2055" uniqueCount="983">
  <si>
    <t xml:space="preserve">Neisseria gonorrhoeae </t>
  </si>
  <si>
    <t>№</t>
  </si>
  <si>
    <t>Accession Number</t>
  </si>
  <si>
    <t>Strain name</t>
  </si>
  <si>
    <t>BioProject</t>
  </si>
  <si>
    <t>BioSample</t>
  </si>
  <si>
    <t>NG-MAST Type</t>
  </si>
  <si>
    <t>MLST Type</t>
  </si>
  <si>
    <t>Year of collection</t>
  </si>
  <si>
    <t>Country of collection</t>
  </si>
  <si>
    <t>de novo</t>
  </si>
  <si>
    <t>GCA_000006845.1</t>
  </si>
  <si>
    <t>FA_1090</t>
  </si>
  <si>
    <t>PRJNA23</t>
  </si>
  <si>
    <t>SAMN02604088</t>
  </si>
  <si>
    <t>2005</t>
  </si>
  <si>
    <t>USA</t>
  </si>
  <si>
    <t xml:space="preserve"> +</t>
  </si>
  <si>
    <t>GCA_001661135.1</t>
  </si>
  <si>
    <t>PRJNA301053</t>
  </si>
  <si>
    <t>SAMN05210257</t>
  </si>
  <si>
    <t>Canada</t>
  </si>
  <si>
    <t>GCA_900454105.1</t>
  </si>
  <si>
    <t>NCTC13802</t>
  </si>
  <si>
    <t>PRJEB6403</t>
  </si>
  <si>
    <t>SAMEA4076770</t>
  </si>
  <si>
    <t>UK</t>
  </si>
  <si>
    <t>GCA_900454155.1</t>
  </si>
  <si>
    <t>NCTC13479</t>
  </si>
  <si>
    <t>SAMEA103899856</t>
  </si>
  <si>
    <t>GCA_900454165.1</t>
  </si>
  <si>
    <t>NCTC13481</t>
  </si>
  <si>
    <t>SAMEA103899851</t>
  </si>
  <si>
    <t>Philippines</t>
  </si>
  <si>
    <t>GCA_900454185.1</t>
  </si>
  <si>
    <t>NCTC13477</t>
  </si>
  <si>
    <t>SAMEA103899855</t>
  </si>
  <si>
    <t>GCA_900637245.1</t>
  </si>
  <si>
    <t>NCTC13484</t>
  </si>
  <si>
    <t>SAMEA4364223</t>
  </si>
  <si>
    <t>GCA_001956715.1</t>
  </si>
  <si>
    <t>NG-k51.05</t>
  </si>
  <si>
    <t>PRJNA223523</t>
  </si>
  <si>
    <t xml:space="preserve">SAMN02380725  </t>
  </si>
  <si>
    <t>Russia</t>
  </si>
  <si>
    <t>GCA_002073535.2</t>
  </si>
  <si>
    <t>FDAARGOS_204</t>
  </si>
  <si>
    <t>PRJNA231221</t>
  </si>
  <si>
    <t>SAMN04875541</t>
  </si>
  <si>
    <t>new</t>
  </si>
  <si>
    <t>–</t>
  </si>
  <si>
    <t>GCA_002073615.2</t>
  </si>
  <si>
    <t>FDAARGOS_205</t>
  </si>
  <si>
    <t>SAMN04875542</t>
  </si>
  <si>
    <t>GCA_002073655.2</t>
  </si>
  <si>
    <t>FDAARGOS_207</t>
  </si>
  <si>
    <t>SAMN04875544</t>
  </si>
  <si>
    <t>1983</t>
  </si>
  <si>
    <t>GCA_003571445.1</t>
  </si>
  <si>
    <t>RIVM0610</t>
  </si>
  <si>
    <t>PRJNA362986</t>
  </si>
  <si>
    <t>SAMN06251593</t>
  </si>
  <si>
    <t>Netherlands</t>
  </si>
  <si>
    <t>GCA_000020105.1</t>
  </si>
  <si>
    <t>NCCP11945</t>
  </si>
  <si>
    <t>PRJNA29335</t>
  </si>
  <si>
    <t>SAMN02603475</t>
  </si>
  <si>
    <t>Korea</t>
  </si>
  <si>
    <t>GCA_003571465.1</t>
  </si>
  <si>
    <t>RIVM0640</t>
  </si>
  <si>
    <t>SAMN06251594</t>
  </si>
  <si>
    <t>GCA_003855175.1</t>
  </si>
  <si>
    <t>FQ84</t>
  </si>
  <si>
    <t>PRJNA504608</t>
  </si>
  <si>
    <t>SAMN10395918</t>
  </si>
  <si>
    <t>GCA_003855195.1</t>
  </si>
  <si>
    <t>FQ36</t>
  </si>
  <si>
    <t>SAMN10395916</t>
  </si>
  <si>
    <t>GCA_003855215.1</t>
  </si>
  <si>
    <t>FQ48</t>
  </si>
  <si>
    <t>SAMN10395915</t>
  </si>
  <si>
    <t>GCA_003855235.1</t>
  </si>
  <si>
    <t>FQ04</t>
  </si>
  <si>
    <t>SAMN10396000</t>
  </si>
  <si>
    <t>GCA_003855295.1</t>
  </si>
  <si>
    <t>FQ35</t>
  </si>
  <si>
    <t>SAMN10395917</t>
  </si>
  <si>
    <t>GCA_003855355.1</t>
  </si>
  <si>
    <t>FQ20</t>
  </si>
  <si>
    <t>SAMN10396003</t>
  </si>
  <si>
    <t>GCA_003855375.1</t>
  </si>
  <si>
    <t>FQ02</t>
  </si>
  <si>
    <t>SAMN10395999</t>
  </si>
  <si>
    <t>GCA_003855415.1</t>
  </si>
  <si>
    <t>FQ82</t>
  </si>
  <si>
    <t>SAMN10395914</t>
  </si>
  <si>
    <t>GCA_003855435.1</t>
  </si>
  <si>
    <t>FQ01</t>
  </si>
  <si>
    <t>SAMN10395998</t>
  </si>
  <si>
    <t>GCA_004001105.1</t>
  </si>
  <si>
    <t>FC428</t>
  </si>
  <si>
    <t>PRJDB5915</t>
  </si>
  <si>
    <t>SAMD00092833</t>
  </si>
  <si>
    <t>Japan</t>
  </si>
  <si>
    <t>GCA_004001165.1</t>
  </si>
  <si>
    <t>FC460</t>
  </si>
  <si>
    <t>SAMD00092837</t>
  </si>
  <si>
    <t>GCA_004001185.1</t>
  </si>
  <si>
    <t>FC498</t>
  </si>
  <si>
    <t>SAMD00092841</t>
  </si>
  <si>
    <t>GCA_004332535.2</t>
  </si>
  <si>
    <t>TFG-A2</t>
  </si>
  <si>
    <t>PRJNA451379</t>
  </si>
  <si>
    <t>SAMN10035124</t>
  </si>
  <si>
    <t>2011</t>
  </si>
  <si>
    <t>Australia</t>
  </si>
  <si>
    <t>GCA_004332555.2</t>
  </si>
  <si>
    <t>TFG-B2</t>
  </si>
  <si>
    <t>PRJNA451380</t>
  </si>
  <si>
    <t>SAMN10031335</t>
  </si>
  <si>
    <t>GCA_007107165.1</t>
  </si>
  <si>
    <t>NJ1711654</t>
  </si>
  <si>
    <t>PRJNA553852</t>
  </si>
  <si>
    <t>SAMN12252293</t>
  </si>
  <si>
    <t>China</t>
  </si>
  <si>
    <t>GCA_008065015.2</t>
  </si>
  <si>
    <t>SS3160</t>
  </si>
  <si>
    <t>PRJDB8572</t>
  </si>
  <si>
    <t>SAMD00179626</t>
  </si>
  <si>
    <t>GCA_009650075.1</t>
  </si>
  <si>
    <t>AUSMDU00010541</t>
  </si>
  <si>
    <t>PRJNA556438</t>
  </si>
  <si>
    <t xml:space="preserve">SAMN10920452  </t>
  </si>
  <si>
    <t>GCA_000185865.1</t>
  </si>
  <si>
    <t>TCDC-NG08107</t>
  </si>
  <si>
    <t>PRJNA61377</t>
  </si>
  <si>
    <t>SAMN02603089</t>
  </si>
  <si>
    <t>Taiwan</t>
  </si>
  <si>
    <t>GCA_011058635.1</t>
  </si>
  <si>
    <t>NG290</t>
  </si>
  <si>
    <t>PRJNA563548</t>
  </si>
  <si>
    <t>SAMN12676040</t>
  </si>
  <si>
    <t>Thailand</t>
  </si>
  <si>
    <t>GCA_011058655.1</t>
  </si>
  <si>
    <t>NG251</t>
  </si>
  <si>
    <t>SAMN12676039</t>
  </si>
  <si>
    <t>GCA_011058675.1</t>
  </si>
  <si>
    <t>NG196</t>
  </si>
  <si>
    <t>SAMN12676038</t>
  </si>
  <si>
    <t>GCA_013030055.1</t>
  </si>
  <si>
    <t>TUM19853</t>
  </si>
  <si>
    <t>PRJDB9563</t>
  </si>
  <si>
    <t>SAMD00217347</t>
  </si>
  <si>
    <t>GCA_013030075.1</t>
  </si>
  <si>
    <t>TUM19854</t>
  </si>
  <si>
    <t>SAMD00217348</t>
  </si>
  <si>
    <t>GCA_013030095.1</t>
  </si>
  <si>
    <t>TUM15748</t>
  </si>
  <si>
    <t>SAMD00220608</t>
  </si>
  <si>
    <t>GCA_013030115.1</t>
  </si>
  <si>
    <t>TUM15753</t>
  </si>
  <si>
    <t>SAMD00220609</t>
  </si>
  <si>
    <t>GCA_013030135.1</t>
  </si>
  <si>
    <t>TUM16691</t>
  </si>
  <si>
    <t>SAMD00220610</t>
  </si>
  <si>
    <t>GCA_001047225.1</t>
  </si>
  <si>
    <t>FA19</t>
  </si>
  <si>
    <t>PRJNA278367</t>
  </si>
  <si>
    <t>SAMN03459415</t>
  </si>
  <si>
    <t>GCA_013393965.1</t>
  </si>
  <si>
    <t>PRJNA541586</t>
  </si>
  <si>
    <t>SAMN11597889</t>
  </si>
  <si>
    <t>GCA_013393985.1</t>
  </si>
  <si>
    <t>SAMN11597883</t>
  </si>
  <si>
    <t>GCA_015509285.1</t>
  </si>
  <si>
    <t>TUM19855</t>
  </si>
  <si>
    <t>SAMD00257605</t>
  </si>
  <si>
    <t>GCA_016775785.1</t>
  </si>
  <si>
    <t>PRJNA693638</t>
  </si>
  <si>
    <t>SAMN17393045</t>
  </si>
  <si>
    <t>GCA_016802315.1</t>
  </si>
  <si>
    <t>SRRSH240</t>
  </si>
  <si>
    <t>PRJNA606927</t>
  </si>
  <si>
    <t>SAMN14117309</t>
  </si>
  <si>
    <t>GCA_016802335.1</t>
  </si>
  <si>
    <t>SRRSH229</t>
  </si>
  <si>
    <t>SAMN14116992</t>
  </si>
  <si>
    <t>GCA_016802355.1</t>
  </si>
  <si>
    <t>SRRSH214</t>
  </si>
  <si>
    <t>SAMN14116991</t>
  </si>
  <si>
    <t>GCA_016802385.1</t>
  </si>
  <si>
    <t>SRRSH207</t>
  </si>
  <si>
    <t>SAMN14116990</t>
  </si>
  <si>
    <t>GCA_016802405.1</t>
  </si>
  <si>
    <t>SRRSH205</t>
  </si>
  <si>
    <t>SAMN14116989</t>
  </si>
  <si>
    <t>GCA_016802425.1</t>
  </si>
  <si>
    <t>SRRSH204</t>
  </si>
  <si>
    <t>SAMN14116988</t>
  </si>
  <si>
    <t>GCA_001047255.1</t>
  </si>
  <si>
    <t>FA6140</t>
  </si>
  <si>
    <t xml:space="preserve">SAMN03459416  </t>
  </si>
  <si>
    <t>GCA_016802445.1</t>
  </si>
  <si>
    <t>SRRSH203</t>
  </si>
  <si>
    <t>SAMN14116987</t>
  </si>
  <si>
    <t>GCA_018798905.1</t>
  </si>
  <si>
    <t>NG250</t>
  </si>
  <si>
    <t>PRJNA609415</t>
  </si>
  <si>
    <t>SAMN13151449</t>
  </si>
  <si>
    <t>GCA_019211805.1</t>
  </si>
  <si>
    <t>O2D156</t>
  </si>
  <si>
    <t>PRJNA743132</t>
  </si>
  <si>
    <t>SAMN19998461</t>
  </si>
  <si>
    <t>GCA_019211825.1</t>
  </si>
  <si>
    <t>SAMN19998455</t>
  </si>
  <si>
    <t>GCA_019211845.1</t>
  </si>
  <si>
    <t>98D159</t>
  </si>
  <si>
    <t>SAMN19998460</t>
  </si>
  <si>
    <t>GCA_019211865.1</t>
  </si>
  <si>
    <t>O1G1370</t>
  </si>
  <si>
    <t>SAMN19998459</t>
  </si>
  <si>
    <t>GCA_019211885.1</t>
  </si>
  <si>
    <t>88G285</t>
  </si>
  <si>
    <t>SAMN19998458</t>
  </si>
  <si>
    <t>GCA_019212025.1</t>
  </si>
  <si>
    <t>SK92679</t>
  </si>
  <si>
    <t>SAMN19998457</t>
  </si>
  <si>
    <t>GCA_019212165.1</t>
  </si>
  <si>
    <t>MS11</t>
  </si>
  <si>
    <t>SAMN19998456</t>
  </si>
  <si>
    <t>GCA_001047275.1</t>
  </si>
  <si>
    <t>35/02</t>
  </si>
  <si>
    <t>SAMN03459417</t>
  </si>
  <si>
    <t>Sweden</t>
  </si>
  <si>
    <t>GCA_019380275.1</t>
  </si>
  <si>
    <t>CT213</t>
  </si>
  <si>
    <t xml:space="preserve"> PRJNA607374</t>
  </si>
  <si>
    <t>SAMN14131123</t>
  </si>
  <si>
    <t>GCA_900087615.2</t>
  </si>
  <si>
    <t>WHO_M</t>
  </si>
  <si>
    <t>PRJEB14020</t>
  </si>
  <si>
    <t>SAMEA2448464</t>
  </si>
  <si>
    <t>GCA_900087625.2</t>
  </si>
  <si>
    <t>WHO_O</t>
  </si>
  <si>
    <t>SAMEA2448466</t>
  </si>
  <si>
    <t>GCA_900087635.2</t>
  </si>
  <si>
    <t>WHO_F</t>
  </si>
  <si>
    <t>SAMEA2448460</t>
  </si>
  <si>
    <t>GCA_900087645.2</t>
  </si>
  <si>
    <t>WHO_W</t>
  </si>
  <si>
    <t>SAMEA2448470</t>
  </si>
  <si>
    <t xml:space="preserve"> Hong Kong</t>
  </si>
  <si>
    <t>GCA_900087685.2</t>
  </si>
  <si>
    <t>WHO_Y</t>
  </si>
  <si>
    <t>SAMEA2448469</t>
  </si>
  <si>
    <t>France</t>
  </si>
  <si>
    <t>GCA_900087715.2</t>
  </si>
  <si>
    <t>WHO_Z</t>
  </si>
  <si>
    <t>SAMEA2796326</t>
  </si>
  <si>
    <t>GCA_900087725.2</t>
  </si>
  <si>
    <t>WHO_N</t>
  </si>
  <si>
    <t>SAMEA2448465</t>
  </si>
  <si>
    <t>GCA_900087735.2</t>
  </si>
  <si>
    <t>WHO_P</t>
  </si>
  <si>
    <t>SAMEA2448467</t>
  </si>
  <si>
    <t>GCA_900087785.2</t>
  </si>
  <si>
    <t>WHO_G</t>
  </si>
  <si>
    <t>SAMEA2448461</t>
  </si>
  <si>
    <t>GCA_001661085.1</t>
  </si>
  <si>
    <t>SAMN04233132</t>
  </si>
  <si>
    <t>GCA_900087795.2</t>
  </si>
  <si>
    <t>WHO_V</t>
  </si>
  <si>
    <t>SAMEA2796328</t>
  </si>
  <si>
    <t>GCA_900087815.2</t>
  </si>
  <si>
    <t>WHO_X</t>
  </si>
  <si>
    <t>SAMEA2448468</t>
  </si>
  <si>
    <t>GCA_900087865.2</t>
  </si>
  <si>
    <t>WHO_K</t>
  </si>
  <si>
    <t>SAMEA2448462</t>
  </si>
  <si>
    <t>GCA_900087875.2</t>
  </si>
  <si>
    <t>WHO_L</t>
  </si>
  <si>
    <t>SAMEA2448463</t>
  </si>
  <si>
    <t>Asia</t>
  </si>
  <si>
    <t>GCA_900087905.2</t>
  </si>
  <si>
    <t>WHO_U</t>
  </si>
  <si>
    <t>SAMEA2796327</t>
  </si>
  <si>
    <t>GCA_900186875.1</t>
  </si>
  <si>
    <t>NCTC13798</t>
  </si>
  <si>
    <t>SAMEA4076741</t>
  </si>
  <si>
    <t>GCA_900186915.1</t>
  </si>
  <si>
    <t>NCTC13800</t>
  </si>
  <si>
    <t>SAMEA4076768</t>
  </si>
  <si>
    <t>GCA_900186935.1</t>
  </si>
  <si>
    <t>NCTC13799</t>
  </si>
  <si>
    <t>SAMEA4076765</t>
  </si>
  <si>
    <t>GCA_900411635.1</t>
  </si>
  <si>
    <t>G97687</t>
  </si>
  <si>
    <t>PRJEB26560</t>
  </si>
  <si>
    <t>SAMEA4640835</t>
  </si>
  <si>
    <t>GCA_900411645.1</t>
  </si>
  <si>
    <t>G7944</t>
  </si>
  <si>
    <t>SAMEA4640836</t>
  </si>
  <si>
    <t>GCA_001661115.1</t>
  </si>
  <si>
    <t>SAMN05210135</t>
  </si>
  <si>
    <t>GCA_900453795.1</t>
  </si>
  <si>
    <t>NCTC13801</t>
  </si>
  <si>
    <t>SAMEA4076769</t>
  </si>
  <si>
    <t>GCA_900453825.1</t>
  </si>
  <si>
    <t>NCTC13795</t>
  </si>
  <si>
    <t>SAMEA4076737</t>
  </si>
  <si>
    <t>GCA_900453925.1</t>
  </si>
  <si>
    <t>NCTC13821</t>
  </si>
  <si>
    <t>SAMEA103899854</t>
  </si>
  <si>
    <t>GCA_900453965.1</t>
  </si>
  <si>
    <t>NCTC13818</t>
  </si>
  <si>
    <t>SAMEA103899852</t>
  </si>
  <si>
    <t>GCA_900453985.1</t>
  </si>
  <si>
    <t>NCTC13483</t>
  </si>
  <si>
    <t>SAMEA3597597</t>
  </si>
  <si>
    <t>GCA_900453995.1</t>
  </si>
  <si>
    <t>NCTC13820</t>
  </si>
  <si>
    <t>SAMEA103980412</t>
  </si>
  <si>
    <t>GCA_900454035.1</t>
  </si>
  <si>
    <t>NCTC10928</t>
  </si>
  <si>
    <t>SAMEA3174297</t>
  </si>
  <si>
    <t>GCA_900454055.1</t>
  </si>
  <si>
    <t>NCTC10931</t>
  </si>
  <si>
    <t>SAMEA3174298</t>
  </si>
  <si>
    <t>GCA_900454065.1</t>
  </si>
  <si>
    <t>NCTC12700</t>
  </si>
  <si>
    <t>SAMEA3174299</t>
  </si>
  <si>
    <t>GCA_900454085.1</t>
  </si>
  <si>
    <t>NCTC8254</t>
  </si>
  <si>
    <t>SAMEA26406418</t>
  </si>
  <si>
    <t>ATCC_49226 from atcc.org</t>
  </si>
  <si>
    <t>ATCC_49226</t>
  </si>
  <si>
    <t>-</t>
  </si>
  <si>
    <t xml:space="preserve">GCA_025171215.1 </t>
  </si>
  <si>
    <t xml:space="preserve">PRJNA768989 </t>
  </si>
  <si>
    <t>SAMN28870224</t>
  </si>
  <si>
    <t>GCA_020882925.2</t>
  </si>
  <si>
    <t>14/18/01</t>
  </si>
  <si>
    <t>SAMN22599447</t>
  </si>
  <si>
    <t xml:space="preserve">9570 (Genogroup 807) </t>
  </si>
  <si>
    <t>GCA_020905095.2</t>
  </si>
  <si>
    <t>07/19/18</t>
  </si>
  <si>
    <t>SAMN22600590</t>
  </si>
  <si>
    <t>228 (Genogroup 807)</t>
  </si>
  <si>
    <t>GCA_020906765.2</t>
  </si>
  <si>
    <t xml:space="preserve">12/19/04 </t>
  </si>
  <si>
    <t>SAMN22600605</t>
  </si>
  <si>
    <t>9570 (Genogroup 807)</t>
  </si>
  <si>
    <t>GCA_020905105.2</t>
  </si>
  <si>
    <t>12/19/05</t>
  </si>
  <si>
    <t>SAMN22600608</t>
  </si>
  <si>
    <t>5941 (Genogroup 807)</t>
  </si>
  <si>
    <t>GCA_025642335.1</t>
  </si>
  <si>
    <t>20/19/06</t>
  </si>
  <si>
    <t>SAMN31014135</t>
  </si>
  <si>
    <t>5714 (Genogroup 1993)</t>
  </si>
  <si>
    <t>GCA_025642355.1</t>
  </si>
  <si>
    <t>12/19/29</t>
  </si>
  <si>
    <t>SAMN31014148</t>
  </si>
  <si>
    <t>GCA_025642375.1</t>
  </si>
  <si>
    <t>20/19/05</t>
  </si>
  <si>
    <t>SAMN31014963</t>
  </si>
  <si>
    <t>GCA_025642395.1</t>
  </si>
  <si>
    <t>07/19/27</t>
  </si>
  <si>
    <t>SAMN31014981</t>
  </si>
  <si>
    <t>1993 (Genogroup 1993)</t>
  </si>
  <si>
    <t>GCA_025642415.1</t>
  </si>
  <si>
    <t>14/19/07</t>
  </si>
  <si>
    <t>SAMN31014987</t>
  </si>
  <si>
    <t>GCA_025642435.1</t>
  </si>
  <si>
    <t>07/18/08</t>
  </si>
  <si>
    <t>SAMN31014989</t>
  </si>
  <si>
    <t>GCA_025642475.1</t>
  </si>
  <si>
    <t>14/16/27</t>
  </si>
  <si>
    <t>SAMN31014998</t>
  </si>
  <si>
    <t>14006 (Genogroup 1993)</t>
  </si>
  <si>
    <t>GCA_025642455.1</t>
  </si>
  <si>
    <t>20/18/04</t>
  </si>
  <si>
    <t>SAMN31015000</t>
  </si>
  <si>
    <t>9576 (Genogroup 807)</t>
  </si>
  <si>
    <t>GCA_021193625.2</t>
  </si>
  <si>
    <t>20/18/16</t>
  </si>
  <si>
    <t>SAMN22600672</t>
  </si>
  <si>
    <t>GCA_020906775.2</t>
  </si>
  <si>
    <t>12/19/01</t>
  </si>
  <si>
    <t>SAMN22600892</t>
  </si>
  <si>
    <t>19/18/05</t>
  </si>
  <si>
    <t>807 (Genogroup 807)</t>
  </si>
  <si>
    <t>GCA_025169685.2</t>
  </si>
  <si>
    <t>07/18/06</t>
  </si>
  <si>
    <t>SAMN28869590</t>
  </si>
  <si>
    <t>GCA_025171075.1</t>
  </si>
  <si>
    <t>19/19/01</t>
  </si>
  <si>
    <t>SAMN28869592</t>
  </si>
  <si>
    <t>GCA_025171235.1</t>
  </si>
  <si>
    <t>20/18/19</t>
  </si>
  <si>
    <t>SAMN28870232</t>
  </si>
  <si>
    <t>14/17/22</t>
  </si>
  <si>
    <t>GCA_025169475.1</t>
  </si>
  <si>
    <t>12/19/24</t>
  </si>
  <si>
    <t>SAMN28834904</t>
  </si>
  <si>
    <t>GCA_025169585.1</t>
  </si>
  <si>
    <t>14/16/19</t>
  </si>
  <si>
    <t>SAMN28835168</t>
  </si>
  <si>
    <t>GCA_025169785.1</t>
  </si>
  <si>
    <t>14/16/17</t>
  </si>
  <si>
    <t>SAMN28835169</t>
  </si>
  <si>
    <t>14018 (Genogroup 1993)</t>
  </si>
  <si>
    <t>GCA_020904955.2</t>
  </si>
  <si>
    <t>02/18/01</t>
  </si>
  <si>
    <t>SAMN22599455</t>
  </si>
  <si>
    <t>GCA_025169495.2</t>
  </si>
  <si>
    <t>19/16/03</t>
  </si>
  <si>
    <t>SAMN28859080</t>
  </si>
  <si>
    <t>14/19/05</t>
  </si>
  <si>
    <t>GCA_025169745.2</t>
  </si>
  <si>
    <t>14/16/43</t>
  </si>
  <si>
    <t>SAMN28871631</t>
  </si>
  <si>
    <t>36/15/07</t>
  </si>
  <si>
    <t>13054 (Genogroup 807)</t>
  </si>
  <si>
    <t>GCA_025171275.1</t>
  </si>
  <si>
    <t>19/17/09</t>
  </si>
  <si>
    <t>SAMN28871644</t>
  </si>
  <si>
    <t>5714(Genogroup 1993)</t>
  </si>
  <si>
    <t>GCA_025171295.1</t>
  </si>
  <si>
    <t>28/15/01</t>
  </si>
  <si>
    <t>SAMN28871698</t>
  </si>
  <si>
    <t>GCA_025171315.1</t>
  </si>
  <si>
    <t>20/16/25</t>
  </si>
  <si>
    <t>SAMN28871700</t>
  </si>
  <si>
    <t>20/17/14</t>
  </si>
  <si>
    <t>GCA_025170155.1</t>
  </si>
  <si>
    <t>07/19/11</t>
  </si>
  <si>
    <t>SAMN28835880</t>
  </si>
  <si>
    <t>1544 (Genogroup 807)</t>
  </si>
  <si>
    <t>GCA_025170325.1</t>
  </si>
  <si>
    <t>12/17/45</t>
  </si>
  <si>
    <t>SAMN28835919</t>
  </si>
  <si>
    <t>GCA_020904985.2</t>
  </si>
  <si>
    <t>12/18/09</t>
  </si>
  <si>
    <t>SAMN22600315</t>
  </si>
  <si>
    <t>GCA_025170505.1</t>
  </si>
  <si>
    <t>12/19/02</t>
  </si>
  <si>
    <t>SAMN28836998</t>
  </si>
  <si>
    <t>14/17/04</t>
  </si>
  <si>
    <t>02/18/03</t>
  </si>
  <si>
    <t>GCA_025641865.1</t>
  </si>
  <si>
    <t>07/19/14</t>
  </si>
  <si>
    <t>SAMN28858607</t>
  </si>
  <si>
    <t>20/17/15</t>
  </si>
  <si>
    <t>GCA_025170685.1</t>
  </si>
  <si>
    <t>20/17/11</t>
  </si>
  <si>
    <t>SAMN28858863</t>
  </si>
  <si>
    <t>GCA_025170705.1</t>
  </si>
  <si>
    <t>07/18/13</t>
  </si>
  <si>
    <t>SAMN28859049</t>
  </si>
  <si>
    <t>14942 (Genogroup 14942)</t>
  </si>
  <si>
    <t>07/15/35</t>
  </si>
  <si>
    <t>9476 (Genogroup 14942)</t>
  </si>
  <si>
    <t>07/18/15</t>
  </si>
  <si>
    <t>GCA_020904995.2</t>
  </si>
  <si>
    <t>07/18/01</t>
  </si>
  <si>
    <t>SAMN22599711</t>
  </si>
  <si>
    <t>07/18/14</t>
  </si>
  <si>
    <t>19/15/16</t>
  </si>
  <si>
    <t>9834 (Genogroup 14942)</t>
  </si>
  <si>
    <t>07/18/02</t>
  </si>
  <si>
    <t>GCA_020904975.2</t>
  </si>
  <si>
    <t>SAMN22599488</t>
  </si>
  <si>
    <t>GCA_020905035.2</t>
  </si>
  <si>
    <t>SAMN22600865</t>
  </si>
  <si>
    <t>GCA_020906835.2</t>
  </si>
  <si>
    <t>14/19/03</t>
  </si>
  <si>
    <t>SAMN22600584</t>
  </si>
  <si>
    <t>Neisseria meningitidis</t>
  </si>
  <si>
    <t>Serogroup</t>
  </si>
  <si>
    <t>GCA_000008805.1</t>
  </si>
  <si>
    <t>MC58</t>
  </si>
  <si>
    <t>PRJNA251</t>
  </si>
  <si>
    <t>SAMN02603997</t>
  </si>
  <si>
    <t>B</t>
  </si>
  <si>
    <t>GCA_000191465.1</t>
  </si>
  <si>
    <t>M01-240149</t>
  </si>
  <si>
    <t>PRJNA61069</t>
  </si>
  <si>
    <t>SAMN02604198</t>
  </si>
  <si>
    <t>GCA_003355335.1</t>
  </si>
  <si>
    <t>M21374</t>
  </si>
  <si>
    <t>PRJNA428178</t>
  </si>
  <si>
    <t>SAMN09704682</t>
  </si>
  <si>
    <t>C</t>
  </si>
  <si>
    <t>GCA_003355355.1</t>
  </si>
  <si>
    <t>M27477</t>
  </si>
  <si>
    <t>SAMN09704708</t>
  </si>
  <si>
    <t>GCA_003355375.1</t>
  </si>
  <si>
    <t>M18755</t>
  </si>
  <si>
    <t>SAMN09704671</t>
  </si>
  <si>
    <t>GCA_003355395.1</t>
  </si>
  <si>
    <t>M22425</t>
  </si>
  <si>
    <t>SAMN09704694</t>
  </si>
  <si>
    <t>Burkina Faso</t>
  </si>
  <si>
    <t>GCA_003355415.1</t>
  </si>
  <si>
    <t>M21955</t>
  </si>
  <si>
    <t>SAMN09704690</t>
  </si>
  <si>
    <t>GCA_003355435.1</t>
  </si>
  <si>
    <t>M18727</t>
  </si>
  <si>
    <t>SAMN09704670</t>
  </si>
  <si>
    <t>GCA_005298165.1</t>
  </si>
  <si>
    <t>DuyDNT</t>
  </si>
  <si>
    <t>PRJNA506124</t>
  </si>
  <si>
    <t>SAMN10448924</t>
  </si>
  <si>
    <t>Vietnam</t>
  </si>
  <si>
    <t>GCA_008329765.1</t>
  </si>
  <si>
    <t>12-221</t>
  </si>
  <si>
    <t>PRJNA386981</t>
  </si>
  <si>
    <t>SAMN07137413</t>
  </si>
  <si>
    <t>Y</t>
  </si>
  <si>
    <t>2012</t>
  </si>
  <si>
    <t>GCA_008330745.1</t>
  </si>
  <si>
    <t>14-563</t>
  </si>
  <si>
    <t>SAMN07137416</t>
  </si>
  <si>
    <t>2014</t>
  </si>
  <si>
    <t>GCA_008330765.1</t>
  </si>
  <si>
    <t>12-176</t>
  </si>
  <si>
    <t>SAMN07137412</t>
  </si>
  <si>
    <t>GCA_000191485.1</t>
  </si>
  <si>
    <t>M01-240355</t>
  </si>
  <si>
    <t>PRJNA61063</t>
  </si>
  <si>
    <t>SAMN02604196</t>
  </si>
  <si>
    <t>not determined</t>
  </si>
  <si>
    <t>GCA_008330785.1</t>
  </si>
  <si>
    <t>11-14</t>
  </si>
  <si>
    <t>SAMN07137411</t>
  </si>
  <si>
    <t>GCA_008330805.1</t>
  </si>
  <si>
    <t>11-7</t>
  </si>
  <si>
    <t>SAMN07137410</t>
  </si>
  <si>
    <t>GCA_008330825.1</t>
  </si>
  <si>
    <t>09-292</t>
  </si>
  <si>
    <t>SAMN07137409</t>
  </si>
  <si>
    <t>2009</t>
  </si>
  <si>
    <t>GCA_008330845.1</t>
  </si>
  <si>
    <t>06-178</t>
  </si>
  <si>
    <t>SAMN07137408</t>
  </si>
  <si>
    <t>2006</t>
  </si>
  <si>
    <t>GCA_008330865.1</t>
  </si>
  <si>
    <t>98-182</t>
  </si>
  <si>
    <t>SAMN07137407</t>
  </si>
  <si>
    <t>1998</t>
  </si>
  <si>
    <t>GCA_008330885.1</t>
  </si>
  <si>
    <t>95-134</t>
  </si>
  <si>
    <t>SAMN07137406</t>
  </si>
  <si>
    <t>1995</t>
  </si>
  <si>
    <t>GCA_008330905.1</t>
  </si>
  <si>
    <t>12-330</t>
  </si>
  <si>
    <t>SAMN07137414</t>
  </si>
  <si>
    <t>GCA_008330925.1</t>
  </si>
  <si>
    <t>13-600</t>
  </si>
  <si>
    <t>SAMN07137415</t>
  </si>
  <si>
    <t>2013</t>
  </si>
  <si>
    <t>GCA_009664675.1</t>
  </si>
  <si>
    <t>AUSMDU00005726</t>
  </si>
  <si>
    <t>SAMN13191641</t>
  </si>
  <si>
    <t>2016</t>
  </si>
  <si>
    <t>GCA_009664695.1</t>
  </si>
  <si>
    <t>AUSMDU00010537</t>
  </si>
  <si>
    <t>SAMN13191640</t>
  </si>
  <si>
    <t>W</t>
  </si>
  <si>
    <t>GCA_000191505.1</t>
  </si>
  <si>
    <t>M04-240196</t>
  </si>
  <si>
    <t>PRJNA61073</t>
  </si>
  <si>
    <t>SAMN02604199</t>
  </si>
  <si>
    <t>GCA_014302495.1</t>
  </si>
  <si>
    <t>LNP24198</t>
  </si>
  <si>
    <t>PRJNA647881</t>
  </si>
  <si>
    <t>SAMN15813653</t>
  </si>
  <si>
    <t>2007</t>
  </si>
  <si>
    <t>GCA_015679665.1</t>
  </si>
  <si>
    <t>16-579</t>
  </si>
  <si>
    <t>PRJNA476247</t>
  </si>
  <si>
    <t>SAMN09429014</t>
  </si>
  <si>
    <t>GCA_015679705.1</t>
  </si>
  <si>
    <t>16-306</t>
  </si>
  <si>
    <t>SAMN09429013</t>
  </si>
  <si>
    <t>GCA_015679735.1</t>
  </si>
  <si>
    <t>16-92</t>
  </si>
  <si>
    <t>SAMN09429012</t>
  </si>
  <si>
    <t>GCA_015679775.1</t>
  </si>
  <si>
    <t>SAMN09429011</t>
  </si>
  <si>
    <t>GCA_015679795.1</t>
  </si>
  <si>
    <t>15-236</t>
  </si>
  <si>
    <t>SAMN09429010</t>
  </si>
  <si>
    <t>2015</t>
  </si>
  <si>
    <t>GCA_015679815.1</t>
  </si>
  <si>
    <t>15-215</t>
  </si>
  <si>
    <t>SAMN09429009</t>
  </si>
  <si>
    <t>GCA_015679845.1</t>
  </si>
  <si>
    <t>15-198</t>
  </si>
  <si>
    <t>SAMN09429008</t>
  </si>
  <si>
    <t>GCA_015679865.1</t>
  </si>
  <si>
    <t>14-627</t>
  </si>
  <si>
    <t>SAMN09429005</t>
  </si>
  <si>
    <t>GCA_015679885.1</t>
  </si>
  <si>
    <t>14-159</t>
  </si>
  <si>
    <t>SAMN09429004</t>
  </si>
  <si>
    <t>GCA_000191525.1</t>
  </si>
  <si>
    <t>NZ-05/33</t>
  </si>
  <si>
    <t>PRJNA61065</t>
  </si>
  <si>
    <t>SAMN02604197</t>
  </si>
  <si>
    <t>GCA_015679905.1</t>
  </si>
  <si>
    <t>12-208</t>
  </si>
  <si>
    <t>SAMN09429003</t>
  </si>
  <si>
    <t>GCA_015679925.1</t>
  </si>
  <si>
    <t>11-251</t>
  </si>
  <si>
    <t>SAMN09429002</t>
  </si>
  <si>
    <t>GCA_015732665.1</t>
  </si>
  <si>
    <t>15-193</t>
  </si>
  <si>
    <t>SAMN09429007</t>
  </si>
  <si>
    <t>GCA_015732685.1</t>
  </si>
  <si>
    <t>15-123</t>
  </si>
  <si>
    <t>SAMN09429006</t>
  </si>
  <si>
    <t>GCA_016026895.1</t>
  </si>
  <si>
    <t xml:space="preserve">FDAARGOS_914 </t>
  </si>
  <si>
    <t>SAMN13450444</t>
  </si>
  <si>
    <t>A</t>
  </si>
  <si>
    <t>GCA_017347365.1</t>
  </si>
  <si>
    <t>NIID777</t>
  </si>
  <si>
    <t>PRJDB10539</t>
  </si>
  <si>
    <t>SAMD00246645</t>
  </si>
  <si>
    <t>2019</t>
  </si>
  <si>
    <t>GCA_019048825.1</t>
  </si>
  <si>
    <t>S4</t>
  </si>
  <si>
    <t>PRJNA739446</t>
  </si>
  <si>
    <t>SAMN19789151</t>
  </si>
  <si>
    <t>2010</t>
  </si>
  <si>
    <t>GCA_019356015.1</t>
  </si>
  <si>
    <t>C311</t>
  </si>
  <si>
    <t>PRJNA748166</t>
  </si>
  <si>
    <t>SAMN20308719</t>
  </si>
  <si>
    <t>1987</t>
  </si>
  <si>
    <t>GCA_900454045.1</t>
  </si>
  <si>
    <t>NCTC9714</t>
  </si>
  <si>
    <t>SAMEA104307673</t>
  </si>
  <si>
    <t>GCA_900454135.1</t>
  </si>
  <si>
    <t>NCTC6455</t>
  </si>
  <si>
    <t>SAMEA104307688</t>
  </si>
  <si>
    <t>GCA_000253215.1</t>
  </si>
  <si>
    <t>WUE 2594</t>
  </si>
  <si>
    <t>PRJNA61527</t>
  </si>
  <si>
    <t>SAMEA2272690</t>
  </si>
  <si>
    <t>Germany</t>
  </si>
  <si>
    <t>GCA_900638555.1</t>
  </si>
  <si>
    <t>NCTC10025</t>
  </si>
  <si>
    <t>SAMEA104307683</t>
  </si>
  <si>
    <t>GCA_900638575.1</t>
  </si>
  <si>
    <t>NCTC3372</t>
  </si>
  <si>
    <t>SAMEA104307687</t>
  </si>
  <si>
    <t>1931</t>
  </si>
  <si>
    <t>GCA_900638595.1</t>
  </si>
  <si>
    <t>NCTC12163</t>
  </si>
  <si>
    <t>SAMEA104307690</t>
  </si>
  <si>
    <t>GCA_900638605.1</t>
  </si>
  <si>
    <t>NCTC10026</t>
  </si>
  <si>
    <t>SAMEA104307689</t>
  </si>
  <si>
    <t>GCA_000626595.1</t>
  </si>
  <si>
    <t>NMA510612</t>
  </si>
  <si>
    <t>PRJNA239655</t>
  </si>
  <si>
    <t>SAMN02709031</t>
  </si>
  <si>
    <t>GCA_000787195.2</t>
  </si>
  <si>
    <t>L91543</t>
  </si>
  <si>
    <t>PRJNA268105</t>
  </si>
  <si>
    <t>SAMN03203069</t>
  </si>
  <si>
    <t>GCA_000800235.1</t>
  </si>
  <si>
    <t>NM3686</t>
  </si>
  <si>
    <t>PRJNA260345</t>
  </si>
  <si>
    <t>SAMN03020302</t>
  </si>
  <si>
    <t>2001</t>
  </si>
  <si>
    <t>Brazil</t>
  </si>
  <si>
    <t>GCA_000800275.1</t>
  </si>
  <si>
    <t>M7124</t>
  </si>
  <si>
    <t>PRJNA260327</t>
  </si>
  <si>
    <t>SAMN03020254</t>
  </si>
  <si>
    <t>Saudi Arabia</t>
  </si>
  <si>
    <t>GCA_000009105.1</t>
  </si>
  <si>
    <t>Z2491</t>
  </si>
  <si>
    <t>PRJNA252</t>
  </si>
  <si>
    <t>SAMEA1705949</t>
  </si>
  <si>
    <t>GCA_000800315.1</t>
  </si>
  <si>
    <t>NM3682</t>
  </si>
  <si>
    <t>PRJNA260393</t>
  </si>
  <si>
    <t>SAMN03020600</t>
  </si>
  <si>
    <t>1970</t>
  </si>
  <si>
    <t>GCA_000800355.1</t>
  </si>
  <si>
    <t>NM3683</t>
  </si>
  <si>
    <t>PRJNA260444</t>
  </si>
  <si>
    <t>SAMN03022885</t>
  </si>
  <si>
    <t>GCA_000800415.1</t>
  </si>
  <si>
    <t>M10208</t>
  </si>
  <si>
    <t>PRJNA260446</t>
  </si>
  <si>
    <t>SAMN03022902</t>
  </si>
  <si>
    <t>2008</t>
  </si>
  <si>
    <t>Chile</t>
  </si>
  <si>
    <t>GCA_000816165.1</t>
  </si>
  <si>
    <t>LNP21362</t>
  </si>
  <si>
    <t>PRJNA215160</t>
  </si>
  <si>
    <t>SAMN03201679</t>
  </si>
  <si>
    <t>GCA_001029815.1</t>
  </si>
  <si>
    <t>B6116/77</t>
  </si>
  <si>
    <t>PRJNA235933</t>
  </si>
  <si>
    <t>SAMN02595590</t>
  </si>
  <si>
    <t>1977</t>
  </si>
  <si>
    <t>Iceland</t>
  </si>
  <si>
    <t>GCA_001029835.1</t>
  </si>
  <si>
    <t>M0579</t>
  </si>
  <si>
    <t>SAMN02595591</t>
  </si>
  <si>
    <t>1993</t>
  </si>
  <si>
    <t>GCA_001697105.1</t>
  </si>
  <si>
    <t>DE8669</t>
  </si>
  <si>
    <t>PRJNA291330</t>
  </si>
  <si>
    <t>SAMN03944749</t>
  </si>
  <si>
    <t>2002</t>
  </si>
  <si>
    <t>GCA_001697125.1</t>
  </si>
  <si>
    <t>DE10444</t>
  </si>
  <si>
    <t>PRJNA291329</t>
  </si>
  <si>
    <t>SAMN03944748</t>
  </si>
  <si>
    <t>GCA_001697165.1</t>
  </si>
  <si>
    <t>DE8555</t>
  </si>
  <si>
    <t>PRJNA291331</t>
  </si>
  <si>
    <t>SAMN03944750</t>
  </si>
  <si>
    <t>GCA_001697205.1</t>
  </si>
  <si>
    <t>WUE2121</t>
  </si>
  <si>
    <t>PRJNA291332</t>
  </si>
  <si>
    <t>SAMN03944751</t>
  </si>
  <si>
    <t>1997</t>
  </si>
  <si>
    <t>GCA_000009465.1</t>
  </si>
  <si>
    <t>PRJNA255</t>
  </si>
  <si>
    <t>SAMEA1705939</t>
  </si>
  <si>
    <t>GCA_001697305.1</t>
  </si>
  <si>
    <t>M22718</t>
  </si>
  <si>
    <t>PRJNA319252</t>
  </si>
  <si>
    <t>SAMN04883376</t>
  </si>
  <si>
    <t>Mauritius</t>
  </si>
  <si>
    <t>GCA_001697325.1</t>
  </si>
  <si>
    <t>M12752</t>
  </si>
  <si>
    <t>SAMN04883372</t>
  </si>
  <si>
    <t>Mali</t>
  </si>
  <si>
    <t>GCA_001697345.1</t>
  </si>
  <si>
    <t>M22819</t>
  </si>
  <si>
    <t>SAMN04883393</t>
  </si>
  <si>
    <t>Benin</t>
  </si>
  <si>
    <t>GCA_001697365.1</t>
  </si>
  <si>
    <t>M22809</t>
  </si>
  <si>
    <t>SAMN04883391</t>
  </si>
  <si>
    <t>GCA_001697385.1</t>
  </si>
  <si>
    <t>M09293</t>
  </si>
  <si>
    <t>SAMN04883371</t>
  </si>
  <si>
    <t>GCA_001697405.1</t>
  </si>
  <si>
    <t>M22189</t>
  </si>
  <si>
    <t>SAMN04883374</t>
  </si>
  <si>
    <t>GCA_001697425.1</t>
  </si>
  <si>
    <t>M07149</t>
  </si>
  <si>
    <t>SAMN04883361</t>
  </si>
  <si>
    <t>2000</t>
  </si>
  <si>
    <t>GCA_001697445.1</t>
  </si>
  <si>
    <t>M25474</t>
  </si>
  <si>
    <t>SAMN04883450</t>
  </si>
  <si>
    <t>GCA_001697465.1</t>
  </si>
  <si>
    <t>M08001</t>
  </si>
  <si>
    <t>SAMN04883369</t>
  </si>
  <si>
    <t>GCA_001697485.1</t>
  </si>
  <si>
    <t>M22748</t>
  </si>
  <si>
    <t>SAMN04883381</t>
  </si>
  <si>
    <t>Central African Republic</t>
  </si>
  <si>
    <t>GCA_000014105.1</t>
  </si>
  <si>
    <t>053442</t>
  </si>
  <si>
    <t>PRJNA16393</t>
  </si>
  <si>
    <t>SAMN02603605</t>
  </si>
  <si>
    <t>GCA_001697505.1</t>
  </si>
  <si>
    <t>M22811</t>
  </si>
  <si>
    <t>SAMN04883392</t>
  </si>
  <si>
    <t>Niger</t>
  </si>
  <si>
    <t>GCA_001697525.1</t>
  </si>
  <si>
    <t>M22772</t>
  </si>
  <si>
    <t>SAMN04883385</t>
  </si>
  <si>
    <t>Senegal</t>
  </si>
  <si>
    <t>GCA_001697545.1</t>
  </si>
  <si>
    <t>M22769</t>
  </si>
  <si>
    <t>SAMN04883384</t>
  </si>
  <si>
    <t>GCA_001697565.1</t>
  </si>
  <si>
    <t>M22745</t>
  </si>
  <si>
    <t>SAMN04883379</t>
  </si>
  <si>
    <t>GCA_001697585.1</t>
  </si>
  <si>
    <t>M24730</t>
  </si>
  <si>
    <t>SAMN04883405</t>
  </si>
  <si>
    <t>GCA_001697605.1</t>
  </si>
  <si>
    <t>M22801</t>
  </si>
  <si>
    <t>SAMN04883389</t>
  </si>
  <si>
    <t>2004</t>
  </si>
  <si>
    <t>Djibouti</t>
  </si>
  <si>
    <t>GCA_001697625.1</t>
  </si>
  <si>
    <t>M22804</t>
  </si>
  <si>
    <t>SAMN04883390</t>
  </si>
  <si>
    <t>GCA_001697645.1</t>
  </si>
  <si>
    <t>M25438</t>
  </si>
  <si>
    <t>SAMN04883437</t>
  </si>
  <si>
    <t>GCA_001697665.1</t>
  </si>
  <si>
    <t>M23413</t>
  </si>
  <si>
    <t>SAMN04883396</t>
  </si>
  <si>
    <t>GCA_001697685.1</t>
  </si>
  <si>
    <t>M22722</t>
  </si>
  <si>
    <t>SAMN04883377</t>
  </si>
  <si>
    <t>Algeria</t>
  </si>
  <si>
    <t>GCA_000026965.1</t>
  </si>
  <si>
    <t>PRJNA34687</t>
  </si>
  <si>
    <t>SAMEA2272745</t>
  </si>
  <si>
    <t>GCA_001697705.1</t>
  </si>
  <si>
    <t>M25070</t>
  </si>
  <si>
    <t>SAMN04883408</t>
  </si>
  <si>
    <t>GCA_001697725.1</t>
  </si>
  <si>
    <t>M09261</t>
  </si>
  <si>
    <t>SAMN04883370</t>
  </si>
  <si>
    <t>GCA_001697745.1</t>
  </si>
  <si>
    <t>M25462</t>
  </si>
  <si>
    <t>SAMN04883441</t>
  </si>
  <si>
    <t>GCA_001697765.1</t>
  </si>
  <si>
    <t>M27559</t>
  </si>
  <si>
    <t>SAMN04883452</t>
  </si>
  <si>
    <t>GCA_001697785.1</t>
  </si>
  <si>
    <t>M25472</t>
  </si>
  <si>
    <t>SAMN04883448</t>
  </si>
  <si>
    <t>GCA_001697805.1</t>
  </si>
  <si>
    <t>M22759</t>
  </si>
  <si>
    <t>SAMN04883382</t>
  </si>
  <si>
    <t>GCA_001697825.1</t>
  </si>
  <si>
    <t>M25087</t>
  </si>
  <si>
    <t>SAMN04883421</t>
  </si>
  <si>
    <t>GCA_001697845.1</t>
  </si>
  <si>
    <t>M22783</t>
  </si>
  <si>
    <t>SAMN04883386</t>
  </si>
  <si>
    <t>2003</t>
  </si>
  <si>
    <t>GCA_001697865.1</t>
  </si>
  <si>
    <t>M22828</t>
  </si>
  <si>
    <t>SAMN04883395</t>
  </si>
  <si>
    <t>GCA_001697885.1</t>
  </si>
  <si>
    <t>M25459</t>
  </si>
  <si>
    <t>SAMN04883440</t>
  </si>
  <si>
    <t>GCA_000083565.1</t>
  </si>
  <si>
    <t>alpha14</t>
  </si>
  <si>
    <t>PRJNA39689</t>
  </si>
  <si>
    <t>SAMEA3138289</t>
  </si>
  <si>
    <t>1999/2000</t>
  </si>
  <si>
    <t>GCA_001697905.1</t>
  </si>
  <si>
    <t>M22160</t>
  </si>
  <si>
    <t>SAMN04883373</t>
  </si>
  <si>
    <t>GCA_001697925.1</t>
  </si>
  <si>
    <t>M07161</t>
  </si>
  <si>
    <t>SAMN04883364</t>
  </si>
  <si>
    <t>1994</t>
  </si>
  <si>
    <t>GCA_001697945.1</t>
  </si>
  <si>
    <t>M25476</t>
  </si>
  <si>
    <t>SAMN04883451</t>
  </si>
  <si>
    <t>GCA_001697965.1</t>
  </si>
  <si>
    <t>M25456</t>
  </si>
  <si>
    <t>SAMN04883439</t>
  </si>
  <si>
    <t>GCA_001697985.1</t>
  </si>
  <si>
    <t>M25419</t>
  </si>
  <si>
    <t>SAMN04883430</t>
  </si>
  <si>
    <t>1994-2012</t>
  </si>
  <si>
    <t>South Africa</t>
  </si>
  <si>
    <t>GCA_001698005.1</t>
  </si>
  <si>
    <t>M22740</t>
  </si>
  <si>
    <t>SAMN04883378</t>
  </si>
  <si>
    <t>Cameroon</t>
  </si>
  <si>
    <t>GCA_001698025.1</t>
  </si>
  <si>
    <t>M22822</t>
  </si>
  <si>
    <t>SAMN04883394</t>
  </si>
  <si>
    <t>Togo</t>
  </si>
  <si>
    <t>GCA_001698045.1</t>
  </si>
  <si>
    <t>M07162</t>
  </si>
  <si>
    <t>SAMN04883365</t>
  </si>
  <si>
    <t>GCA_001698065.1</t>
  </si>
  <si>
    <t>M08000</t>
  </si>
  <si>
    <t>SAMN04883368</t>
  </si>
  <si>
    <t>GCA_001698085.1</t>
  </si>
  <si>
    <t>M24705</t>
  </si>
  <si>
    <t>SAMN04883402</t>
  </si>
  <si>
    <t>GCA_000152165.1</t>
  </si>
  <si>
    <t>alpha710</t>
  </si>
  <si>
    <t>PRJNA36319</t>
  </si>
  <si>
    <t>SAMN02603384</t>
  </si>
  <si>
    <t>GCA_001698105.1</t>
  </si>
  <si>
    <t>M22191</t>
  </si>
  <si>
    <t>SAMN04883375</t>
  </si>
  <si>
    <t>GCA_001703675.1</t>
  </si>
  <si>
    <t>M07165</t>
  </si>
  <si>
    <t>SAMN04883366</t>
  </si>
  <si>
    <t>Gambia</t>
  </si>
  <si>
    <t>GCA_001703695.1</t>
  </si>
  <si>
    <t>M22747</t>
  </si>
  <si>
    <t>SAMN04883380</t>
  </si>
  <si>
    <t>GCA_001703715.1</t>
  </si>
  <si>
    <t>M07999</t>
  </si>
  <si>
    <t>SAMN04883367</t>
  </si>
  <si>
    <t>GCA_001703735.1</t>
  </si>
  <si>
    <t>M22790</t>
  </si>
  <si>
    <t>SAMN04883387</t>
  </si>
  <si>
    <t>GCA_001703755.1</t>
  </si>
  <si>
    <t>M22797</t>
  </si>
  <si>
    <t>SAMN04883388</t>
  </si>
  <si>
    <t>GCA_001703775.1</t>
  </si>
  <si>
    <t>M25074</t>
  </si>
  <si>
    <t>SAMN04883411</t>
  </si>
  <si>
    <t>GCA_001703795.1</t>
  </si>
  <si>
    <t>M25073</t>
  </si>
  <si>
    <t>SAMN04883410</t>
  </si>
  <si>
    <t>GCA_001750825.1</t>
  </si>
  <si>
    <t>PRJNA294349</t>
  </si>
  <si>
    <t>SAMN04023208</t>
  </si>
  <si>
    <t>X</t>
  </si>
  <si>
    <t>GCA_001974965.1</t>
  </si>
  <si>
    <t>PRJNA305279</t>
  </si>
  <si>
    <t>SAMN04321475</t>
  </si>
  <si>
    <t>GCA_000191425.1</t>
  </si>
  <si>
    <t>G2136</t>
  </si>
  <si>
    <t>PRJNA61085</t>
  </si>
  <si>
    <t>SAMN02604201</t>
  </si>
  <si>
    <t>GCA_002073235.2</t>
  </si>
  <si>
    <t>FDAARGOS_214</t>
  </si>
  <si>
    <t>SAMN04875551</t>
  </si>
  <si>
    <t>GCA_002073275.2</t>
  </si>
  <si>
    <t>FDAARGOS_215</t>
  </si>
  <si>
    <t>SAMN04875552</t>
  </si>
  <si>
    <t>GCA_002073555.2</t>
  </si>
  <si>
    <t>FDAARGOS_211</t>
  </si>
  <si>
    <t>SAMN04875548</t>
  </si>
  <si>
    <t>GCA_002073575.2</t>
  </si>
  <si>
    <t>FDAARGOS_209</t>
  </si>
  <si>
    <t>SAMN04875546</t>
  </si>
  <si>
    <t>GCA_002073595.2</t>
  </si>
  <si>
    <t>FDAARGOS_210</t>
  </si>
  <si>
    <t>SAMN04875547</t>
  </si>
  <si>
    <t>GCA_002073675.2</t>
  </si>
  <si>
    <t>FDAARGOS_212</t>
  </si>
  <si>
    <t>SAMN04875549</t>
  </si>
  <si>
    <t>GCA_002075815.1</t>
  </si>
  <si>
    <t>COL-201504-11</t>
  </si>
  <si>
    <t>SAMN05560575</t>
  </si>
  <si>
    <t>GCA_000191445.1</t>
  </si>
  <si>
    <t>H44/76</t>
  </si>
  <si>
    <t>PRJNA61079</t>
  </si>
  <si>
    <t>SAMN02604200</t>
  </si>
  <si>
    <t>GCA_002082895.2</t>
  </si>
  <si>
    <t>FDAARGOS_208</t>
  </si>
  <si>
    <t>SAMN04875545</t>
  </si>
  <si>
    <t>GCA_002556585.1</t>
  </si>
  <si>
    <t>M26417</t>
  </si>
  <si>
    <t>PRJNA400487</t>
  </si>
  <si>
    <t>SAMN07615714</t>
  </si>
  <si>
    <t>GCA_002951575.1</t>
  </si>
  <si>
    <t>M21273</t>
  </si>
  <si>
    <t>PRJNA324131</t>
  </si>
  <si>
    <t>SAMN06144986</t>
  </si>
  <si>
    <t>GCA_003355215.1</t>
  </si>
  <si>
    <t>M22293</t>
  </si>
  <si>
    <t>SAMN09704693</t>
  </si>
  <si>
    <t>GCA_003355235.1</t>
  </si>
  <si>
    <t>M25964</t>
  </si>
  <si>
    <t>SAMN09704705</t>
  </si>
  <si>
    <t>GCA_003355255.1</t>
  </si>
  <si>
    <t>M21717</t>
  </si>
  <si>
    <t>SAMN09704687</t>
  </si>
  <si>
    <t>GCA_003355275.1</t>
  </si>
  <si>
    <t>M26263</t>
  </si>
  <si>
    <t>SAMN09704706</t>
  </si>
  <si>
    <t>GCA_003355295.1</t>
  </si>
  <si>
    <t>M22814</t>
  </si>
  <si>
    <t>SAMN09704698</t>
  </si>
  <si>
    <t>GCA_003355315.1</t>
  </si>
  <si>
    <t>M23347</t>
  </si>
  <si>
    <t>SAMN09704702</t>
  </si>
  <si>
    <t>Table S1. List of samples used to assess the number of genome rearrangements.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</si>
</sst>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2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Font="1" applyFill="1" applyBorder="1" applyAlignment="1">
      <alignment horizontal="center"/>
    </xf>
  </cellXfs>
  <cellStyles count="2">
    <cellStyle name="Обычный" xfId="0" builtinId="0"/>
    <cellStyle name="Обычный 2" xfId="1" xr:uid="{00000000-0005-0000-0000-000006000000}"/>
  </cellStyles>
  <dxfs count="1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A6A6A6"/>
      </font>
    </dxf>
    <dxf>
      <font>
        <color rgb="FFA6A6A6"/>
      </font>
    </dxf>
    <dxf>
      <font>
        <color rgb="FFA6A6A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cbi.nlm.nih.gov/biosample?term=%22country=Philippines%22%5Battr%5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3"/>
  <sheetViews>
    <sheetView tabSelected="1" topLeftCell="A19" zoomScale="80" zoomScaleNormal="80" workbookViewId="0">
      <selection activeCell="G143" sqref="G143"/>
    </sheetView>
  </sheetViews>
  <sheetFormatPr defaultColWidth="8.5546875" defaultRowHeight="15.05" x14ac:dyDescent="0.3"/>
  <cols>
    <col min="1" max="1" width="8.21875" customWidth="1"/>
    <col min="2" max="2" width="12.88671875" customWidth="1"/>
    <col min="3" max="3" width="8.6640625" customWidth="1"/>
    <col min="4" max="4" width="2.5546875" customWidth="1"/>
    <col min="5" max="5" width="17.88671875" style="1" customWidth="1"/>
    <col min="6" max="6" width="19.6640625" customWidth="1"/>
    <col min="7" max="7" width="16.44140625" customWidth="1"/>
    <col min="8" max="8" width="20.6640625" customWidth="1"/>
    <col min="9" max="9" width="15" customWidth="1"/>
    <col min="10" max="10" width="16.5546875" customWidth="1"/>
    <col min="11" max="11" width="19.88671875" style="2" customWidth="1"/>
    <col min="12" max="12" width="11.21875" style="2" customWidth="1"/>
    <col min="14" max="14" width="19.88671875" style="3" customWidth="1"/>
    <col min="15" max="15" width="8.88671875" style="3" customWidth="1"/>
    <col min="17" max="17" width="2" customWidth="1"/>
    <col min="18" max="18" width="17.6640625" customWidth="1"/>
    <col min="19" max="19" width="18.88671875" customWidth="1"/>
    <col min="20" max="20" width="13.5546875" customWidth="1"/>
  </cols>
  <sheetData>
    <row r="1" spans="1:15" ht="15.75" x14ac:dyDescent="0.3">
      <c r="A1" s="4" t="s">
        <v>982</v>
      </c>
      <c r="B1" s="5"/>
      <c r="C1" s="5"/>
      <c r="D1" s="5"/>
      <c r="E1" s="6"/>
      <c r="F1" s="5"/>
      <c r="G1" s="5"/>
    </row>
    <row r="3" spans="1:15" ht="15.75" x14ac:dyDescent="0.3">
      <c r="A3" s="7" t="s">
        <v>0</v>
      </c>
      <c r="B3" s="8"/>
      <c r="C3" s="8"/>
      <c r="D3" s="8"/>
    </row>
    <row r="4" spans="1:15" s="5" customFormat="1" x14ac:dyDescent="0.3">
      <c r="A4" s="9" t="s">
        <v>1</v>
      </c>
      <c r="B4" s="24" t="s">
        <v>2</v>
      </c>
      <c r="C4" s="24"/>
      <c r="D4" s="24"/>
      <c r="E4" s="10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11" t="s">
        <v>8</v>
      </c>
      <c r="K4" s="11" t="s">
        <v>9</v>
      </c>
      <c r="L4" s="11" t="s">
        <v>10</v>
      </c>
      <c r="M4" s="12"/>
      <c r="N4" s="3"/>
      <c r="O4" s="3"/>
    </row>
    <row r="5" spans="1:15" x14ac:dyDescent="0.3">
      <c r="A5" s="13">
        <v>1</v>
      </c>
      <c r="B5" s="25" t="s">
        <v>11</v>
      </c>
      <c r="C5" s="25"/>
      <c r="D5" s="25"/>
      <c r="E5" s="15" t="s">
        <v>12</v>
      </c>
      <c r="F5" s="14" t="s">
        <v>13</v>
      </c>
      <c r="G5" s="14" t="s">
        <v>14</v>
      </c>
      <c r="H5" s="14">
        <v>773</v>
      </c>
      <c r="I5" s="14">
        <v>1899</v>
      </c>
      <c r="J5" s="16" t="s">
        <v>15</v>
      </c>
      <c r="K5" s="16" t="s">
        <v>16</v>
      </c>
      <c r="L5" s="14" t="s">
        <v>17</v>
      </c>
      <c r="M5" s="3"/>
    </row>
    <row r="6" spans="1:15" x14ac:dyDescent="0.3">
      <c r="A6" s="13">
        <v>2</v>
      </c>
      <c r="B6" s="25" t="s">
        <v>18</v>
      </c>
      <c r="C6" s="25"/>
      <c r="D6" s="25"/>
      <c r="E6" s="15">
        <v>34769</v>
      </c>
      <c r="F6" s="14" t="s">
        <v>19</v>
      </c>
      <c r="G6" s="14" t="s">
        <v>20</v>
      </c>
      <c r="H6" s="14">
        <v>6644</v>
      </c>
      <c r="I6" s="14">
        <v>12536</v>
      </c>
      <c r="J6" s="14">
        <v>2011</v>
      </c>
      <c r="K6" s="14" t="s">
        <v>21</v>
      </c>
      <c r="L6" s="14" t="s">
        <v>17</v>
      </c>
      <c r="M6" s="3"/>
    </row>
    <row r="7" spans="1:15" x14ac:dyDescent="0.3">
      <c r="A7" s="13">
        <v>3</v>
      </c>
      <c r="B7" s="25" t="s">
        <v>22</v>
      </c>
      <c r="C7" s="25"/>
      <c r="D7" s="25"/>
      <c r="E7" s="15" t="s">
        <v>23</v>
      </c>
      <c r="F7" s="14" t="s">
        <v>24</v>
      </c>
      <c r="G7" s="14" t="s">
        <v>25</v>
      </c>
      <c r="H7" s="14">
        <v>12133</v>
      </c>
      <c r="I7" s="14">
        <v>1901</v>
      </c>
      <c r="J7" s="14">
        <v>2015</v>
      </c>
      <c r="K7" s="14" t="s">
        <v>26</v>
      </c>
      <c r="L7" s="14" t="s">
        <v>17</v>
      </c>
      <c r="M7" s="3"/>
    </row>
    <row r="8" spans="1:15" x14ac:dyDescent="0.3">
      <c r="A8" s="13">
        <v>4</v>
      </c>
      <c r="B8" s="25" t="s">
        <v>27</v>
      </c>
      <c r="C8" s="25"/>
      <c r="D8" s="25"/>
      <c r="E8" s="15" t="s">
        <v>28</v>
      </c>
      <c r="F8" s="14" t="s">
        <v>24</v>
      </c>
      <c r="G8" s="17" t="s">
        <v>29</v>
      </c>
      <c r="H8" s="14">
        <v>1424</v>
      </c>
      <c r="I8" s="14">
        <v>7363</v>
      </c>
      <c r="J8" s="14">
        <v>2003</v>
      </c>
      <c r="K8" s="14" t="s">
        <v>26</v>
      </c>
      <c r="L8" s="14" t="s">
        <v>17</v>
      </c>
      <c r="M8" s="3"/>
    </row>
    <row r="9" spans="1:15" x14ac:dyDescent="0.3">
      <c r="A9" s="13">
        <v>5</v>
      </c>
      <c r="B9" s="25" t="s">
        <v>30</v>
      </c>
      <c r="C9" s="25"/>
      <c r="D9" s="25"/>
      <c r="E9" s="15" t="s">
        <v>31</v>
      </c>
      <c r="F9" s="14" t="s">
        <v>24</v>
      </c>
      <c r="G9" s="14" t="s">
        <v>32</v>
      </c>
      <c r="H9" s="14">
        <v>3304</v>
      </c>
      <c r="I9" s="14">
        <v>7367</v>
      </c>
      <c r="J9" s="14">
        <v>1992</v>
      </c>
      <c r="K9" s="14" t="s">
        <v>33</v>
      </c>
      <c r="L9" s="14" t="s">
        <v>17</v>
      </c>
      <c r="M9" s="3"/>
    </row>
    <row r="10" spans="1:15" x14ac:dyDescent="0.3">
      <c r="A10" s="13">
        <v>6</v>
      </c>
      <c r="B10" s="25" t="s">
        <v>34</v>
      </c>
      <c r="C10" s="25"/>
      <c r="D10" s="25"/>
      <c r="E10" s="15" t="s">
        <v>35</v>
      </c>
      <c r="F10" s="14" t="s">
        <v>24</v>
      </c>
      <c r="G10" s="14" t="s">
        <v>36</v>
      </c>
      <c r="H10" s="14">
        <v>3303</v>
      </c>
      <c r="I10" s="14">
        <v>10934</v>
      </c>
      <c r="J10" s="14">
        <v>1991</v>
      </c>
      <c r="K10" s="14" t="s">
        <v>21</v>
      </c>
      <c r="L10" s="14" t="s">
        <v>17</v>
      </c>
      <c r="M10" s="3"/>
    </row>
    <row r="11" spans="1:15" x14ac:dyDescent="0.3">
      <c r="A11" s="13">
        <v>7</v>
      </c>
      <c r="B11" s="25" t="s">
        <v>37</v>
      </c>
      <c r="C11" s="25"/>
      <c r="D11" s="25"/>
      <c r="E11" s="15" t="s">
        <v>38</v>
      </c>
      <c r="F11" s="14" t="s">
        <v>24</v>
      </c>
      <c r="G11" s="14" t="s">
        <v>39</v>
      </c>
      <c r="H11" s="14">
        <v>3305</v>
      </c>
      <c r="I11" s="14">
        <v>8127</v>
      </c>
      <c r="J11" s="14">
        <v>1999</v>
      </c>
      <c r="K11" s="14" t="s">
        <v>16</v>
      </c>
      <c r="L11" s="14" t="s">
        <v>17</v>
      </c>
      <c r="M11" s="3"/>
    </row>
    <row r="12" spans="1:15" x14ac:dyDescent="0.3">
      <c r="A12" s="13">
        <v>8</v>
      </c>
      <c r="B12" s="25" t="s">
        <v>40</v>
      </c>
      <c r="C12" s="25"/>
      <c r="D12" s="25"/>
      <c r="E12" s="15" t="s">
        <v>41</v>
      </c>
      <c r="F12" s="14" t="s">
        <v>42</v>
      </c>
      <c r="G12" s="14" t="s">
        <v>43</v>
      </c>
      <c r="H12" s="14">
        <v>225</v>
      </c>
      <c r="I12" s="14">
        <v>1901</v>
      </c>
      <c r="J12" s="14">
        <v>2005</v>
      </c>
      <c r="K12" s="14" t="s">
        <v>44</v>
      </c>
      <c r="L12" s="14" t="s">
        <v>17</v>
      </c>
      <c r="M12" s="3"/>
    </row>
    <row r="13" spans="1:15" x14ac:dyDescent="0.3">
      <c r="A13" s="13">
        <v>9</v>
      </c>
      <c r="B13" s="25" t="s">
        <v>45</v>
      </c>
      <c r="C13" s="25"/>
      <c r="D13" s="25"/>
      <c r="E13" s="15" t="s">
        <v>46</v>
      </c>
      <c r="F13" s="14" t="s">
        <v>47</v>
      </c>
      <c r="G13" s="14" t="s">
        <v>48</v>
      </c>
      <c r="H13" s="14" t="s">
        <v>49</v>
      </c>
      <c r="I13" s="14">
        <v>1920</v>
      </c>
      <c r="J13" s="16" t="s">
        <v>50</v>
      </c>
      <c r="K13" s="14" t="s">
        <v>16</v>
      </c>
      <c r="L13" s="14" t="s">
        <v>17</v>
      </c>
      <c r="M13" s="3"/>
    </row>
    <row r="14" spans="1:15" x14ac:dyDescent="0.3">
      <c r="A14" s="13">
        <v>10</v>
      </c>
      <c r="B14" s="25" t="s">
        <v>51</v>
      </c>
      <c r="C14" s="25"/>
      <c r="D14" s="25"/>
      <c r="E14" s="15" t="s">
        <v>52</v>
      </c>
      <c r="F14" s="14" t="s">
        <v>47</v>
      </c>
      <c r="G14" s="14" t="s">
        <v>53</v>
      </c>
      <c r="H14" s="14">
        <v>19774</v>
      </c>
      <c r="I14" s="14">
        <v>1928</v>
      </c>
      <c r="J14" s="16" t="s">
        <v>50</v>
      </c>
      <c r="K14" s="14" t="s">
        <v>16</v>
      </c>
      <c r="L14" s="14" t="s">
        <v>17</v>
      </c>
      <c r="M14" s="3"/>
    </row>
    <row r="15" spans="1:15" x14ac:dyDescent="0.3">
      <c r="A15" s="13">
        <v>11</v>
      </c>
      <c r="B15" s="25" t="s">
        <v>54</v>
      </c>
      <c r="C15" s="25"/>
      <c r="D15" s="25"/>
      <c r="E15" s="15" t="s">
        <v>55</v>
      </c>
      <c r="F15" s="14" t="s">
        <v>47</v>
      </c>
      <c r="G15" s="14" t="s">
        <v>56</v>
      </c>
      <c r="H15" s="14" t="s">
        <v>49</v>
      </c>
      <c r="I15" s="14">
        <v>13450</v>
      </c>
      <c r="J15" s="16" t="s">
        <v>57</v>
      </c>
      <c r="K15" s="14" t="s">
        <v>16</v>
      </c>
      <c r="L15" s="14" t="s">
        <v>17</v>
      </c>
      <c r="M15" s="3"/>
    </row>
    <row r="16" spans="1:15" x14ac:dyDescent="0.3">
      <c r="A16" s="13">
        <v>12</v>
      </c>
      <c r="B16" s="25" t="s">
        <v>58</v>
      </c>
      <c r="C16" s="25"/>
      <c r="D16" s="25"/>
      <c r="E16" s="15" t="s">
        <v>59</v>
      </c>
      <c r="F16" s="14" t="s">
        <v>60</v>
      </c>
      <c r="G16" s="14" t="s">
        <v>61</v>
      </c>
      <c r="H16" s="14">
        <v>1407</v>
      </c>
      <c r="I16" s="14">
        <v>1901</v>
      </c>
      <c r="J16" s="14">
        <v>2008</v>
      </c>
      <c r="K16" s="14" t="s">
        <v>62</v>
      </c>
      <c r="L16" s="14" t="s">
        <v>17</v>
      </c>
      <c r="M16" s="3"/>
    </row>
    <row r="17" spans="1:13" x14ac:dyDescent="0.3">
      <c r="A17" s="13">
        <v>13</v>
      </c>
      <c r="B17" s="25" t="s">
        <v>63</v>
      </c>
      <c r="C17" s="25"/>
      <c r="D17" s="25"/>
      <c r="E17" s="15" t="s">
        <v>64</v>
      </c>
      <c r="F17" s="14" t="s">
        <v>65</v>
      </c>
      <c r="G17" s="18" t="s">
        <v>66</v>
      </c>
      <c r="H17" s="14">
        <v>10699</v>
      </c>
      <c r="I17" s="14">
        <v>1901</v>
      </c>
      <c r="J17" s="16" t="s">
        <v>50</v>
      </c>
      <c r="K17" s="14" t="s">
        <v>67</v>
      </c>
      <c r="L17" s="14" t="s">
        <v>17</v>
      </c>
      <c r="M17" s="3"/>
    </row>
    <row r="18" spans="1:13" x14ac:dyDescent="0.3">
      <c r="A18" s="13">
        <v>14</v>
      </c>
      <c r="B18" s="25" t="s">
        <v>68</v>
      </c>
      <c r="C18" s="25"/>
      <c r="D18" s="25"/>
      <c r="E18" s="15" t="s">
        <v>69</v>
      </c>
      <c r="F18" s="14" t="s">
        <v>60</v>
      </c>
      <c r="G18" s="14" t="s">
        <v>70</v>
      </c>
      <c r="H18" s="14">
        <v>1407</v>
      </c>
      <c r="I18" s="14">
        <v>1901</v>
      </c>
      <c r="J18" s="14">
        <v>2008</v>
      </c>
      <c r="K18" s="14" t="s">
        <v>62</v>
      </c>
      <c r="L18" s="14" t="s">
        <v>17</v>
      </c>
      <c r="M18" s="3"/>
    </row>
    <row r="19" spans="1:13" x14ac:dyDescent="0.3">
      <c r="A19" s="13">
        <v>15</v>
      </c>
      <c r="B19" s="25" t="s">
        <v>71</v>
      </c>
      <c r="C19" s="25"/>
      <c r="D19" s="25"/>
      <c r="E19" s="15" t="s">
        <v>72</v>
      </c>
      <c r="F19" s="14" t="s">
        <v>73</v>
      </c>
      <c r="G19" s="14" t="s">
        <v>74</v>
      </c>
      <c r="H19" s="14">
        <v>7574</v>
      </c>
      <c r="I19" s="14">
        <v>7363</v>
      </c>
      <c r="J19" s="14">
        <v>2013</v>
      </c>
      <c r="K19" s="14" t="s">
        <v>16</v>
      </c>
      <c r="L19" s="14" t="s">
        <v>17</v>
      </c>
      <c r="M19" s="3"/>
    </row>
    <row r="20" spans="1:13" x14ac:dyDescent="0.3">
      <c r="A20" s="13">
        <v>16</v>
      </c>
      <c r="B20" s="25" t="s">
        <v>75</v>
      </c>
      <c r="C20" s="25"/>
      <c r="D20" s="25"/>
      <c r="E20" s="15" t="s">
        <v>76</v>
      </c>
      <c r="F20" s="14" t="s">
        <v>73</v>
      </c>
      <c r="G20" s="14" t="s">
        <v>77</v>
      </c>
      <c r="H20" s="14">
        <v>7631</v>
      </c>
      <c r="I20" s="14">
        <v>1901</v>
      </c>
      <c r="J20" s="14">
        <v>2014</v>
      </c>
      <c r="K20" s="14" t="s">
        <v>16</v>
      </c>
      <c r="L20" s="14" t="s">
        <v>17</v>
      </c>
      <c r="M20" s="3"/>
    </row>
    <row r="21" spans="1:13" x14ac:dyDescent="0.3">
      <c r="A21" s="13">
        <v>17</v>
      </c>
      <c r="B21" s="25" t="s">
        <v>78</v>
      </c>
      <c r="C21" s="25"/>
      <c r="D21" s="25"/>
      <c r="E21" s="15" t="s">
        <v>79</v>
      </c>
      <c r="F21" s="14" t="s">
        <v>73</v>
      </c>
      <c r="G21" s="14" t="s">
        <v>80</v>
      </c>
      <c r="H21" s="14">
        <v>8476</v>
      </c>
      <c r="I21" s="14">
        <v>1901</v>
      </c>
      <c r="J21" s="14">
        <v>2012</v>
      </c>
      <c r="K21" s="14" t="s">
        <v>16</v>
      </c>
      <c r="L21" s="14" t="s">
        <v>17</v>
      </c>
      <c r="M21" s="3"/>
    </row>
    <row r="22" spans="1:13" x14ac:dyDescent="0.3">
      <c r="A22" s="13">
        <v>18</v>
      </c>
      <c r="B22" s="25" t="s">
        <v>81</v>
      </c>
      <c r="C22" s="25"/>
      <c r="D22" s="25"/>
      <c r="E22" s="15" t="s">
        <v>82</v>
      </c>
      <c r="F22" s="14" t="s">
        <v>73</v>
      </c>
      <c r="G22" s="14" t="s">
        <v>83</v>
      </c>
      <c r="H22" s="14">
        <v>7574</v>
      </c>
      <c r="I22" s="14">
        <v>7363</v>
      </c>
      <c r="J22" s="14">
        <v>2014</v>
      </c>
      <c r="K22" s="14" t="s">
        <v>16</v>
      </c>
      <c r="L22" s="14" t="s">
        <v>17</v>
      </c>
      <c r="M22" s="3"/>
    </row>
    <row r="23" spans="1:13" x14ac:dyDescent="0.3">
      <c r="A23" s="13">
        <v>19</v>
      </c>
      <c r="B23" s="25" t="s">
        <v>84</v>
      </c>
      <c r="C23" s="25"/>
      <c r="D23" s="25"/>
      <c r="E23" s="15" t="s">
        <v>85</v>
      </c>
      <c r="F23" s="14" t="s">
        <v>73</v>
      </c>
      <c r="G23" s="14" t="s">
        <v>86</v>
      </c>
      <c r="H23" s="14">
        <v>3506</v>
      </c>
      <c r="I23" s="14">
        <v>13149</v>
      </c>
      <c r="J23" s="14">
        <v>2014</v>
      </c>
      <c r="K23" s="14" t="s">
        <v>16</v>
      </c>
      <c r="L23" s="14" t="s">
        <v>17</v>
      </c>
      <c r="M23" s="3"/>
    </row>
    <row r="24" spans="1:13" x14ac:dyDescent="0.3">
      <c r="A24" s="13">
        <v>20</v>
      </c>
      <c r="B24" s="25" t="s">
        <v>87</v>
      </c>
      <c r="C24" s="25"/>
      <c r="D24" s="25"/>
      <c r="E24" s="15" t="s">
        <v>88</v>
      </c>
      <c r="F24" s="14" t="s">
        <v>73</v>
      </c>
      <c r="G24" s="14" t="s">
        <v>89</v>
      </c>
      <c r="H24" s="14">
        <v>3506</v>
      </c>
      <c r="I24" s="14">
        <v>13149</v>
      </c>
      <c r="J24" s="14">
        <v>2014</v>
      </c>
      <c r="K24" s="14" t="s">
        <v>16</v>
      </c>
      <c r="L24" s="14" t="s">
        <v>17</v>
      </c>
      <c r="M24" s="3"/>
    </row>
    <row r="25" spans="1:13" x14ac:dyDescent="0.3">
      <c r="A25" s="13">
        <v>21</v>
      </c>
      <c r="B25" s="25" t="s">
        <v>90</v>
      </c>
      <c r="C25" s="25"/>
      <c r="D25" s="25"/>
      <c r="E25" s="15" t="s">
        <v>91</v>
      </c>
      <c r="F25" s="14" t="s">
        <v>73</v>
      </c>
      <c r="G25" s="14" t="s">
        <v>92</v>
      </c>
      <c r="H25" s="14">
        <v>2992</v>
      </c>
      <c r="I25" s="14">
        <v>9363</v>
      </c>
      <c r="J25" s="14">
        <v>2014</v>
      </c>
      <c r="K25" s="14" t="s">
        <v>16</v>
      </c>
      <c r="L25" s="14" t="s">
        <v>17</v>
      </c>
      <c r="M25" s="3"/>
    </row>
    <row r="26" spans="1:13" x14ac:dyDescent="0.3">
      <c r="A26" s="13">
        <v>22</v>
      </c>
      <c r="B26" s="25" t="s">
        <v>93</v>
      </c>
      <c r="C26" s="25"/>
      <c r="D26" s="25"/>
      <c r="E26" s="15" t="s">
        <v>94</v>
      </c>
      <c r="F26" s="14" t="s">
        <v>73</v>
      </c>
      <c r="G26" s="14" t="s">
        <v>95</v>
      </c>
      <c r="H26" s="14">
        <v>7574</v>
      </c>
      <c r="I26" s="14">
        <v>7363</v>
      </c>
      <c r="J26" s="14">
        <v>2013</v>
      </c>
      <c r="K26" s="14" t="s">
        <v>16</v>
      </c>
      <c r="L26" s="14" t="s">
        <v>17</v>
      </c>
      <c r="M26" s="3"/>
    </row>
    <row r="27" spans="1:13" x14ac:dyDescent="0.3">
      <c r="A27" s="13">
        <v>23</v>
      </c>
      <c r="B27" s="25" t="s">
        <v>96</v>
      </c>
      <c r="C27" s="25"/>
      <c r="D27" s="25"/>
      <c r="E27" s="15" t="s">
        <v>97</v>
      </c>
      <c r="F27" s="14" t="s">
        <v>73</v>
      </c>
      <c r="G27" s="14" t="s">
        <v>98</v>
      </c>
      <c r="H27" s="14">
        <v>292</v>
      </c>
      <c r="I27" s="14">
        <v>8122</v>
      </c>
      <c r="J27" s="14">
        <v>2014</v>
      </c>
      <c r="K27" s="14" t="s">
        <v>16</v>
      </c>
      <c r="L27" s="14" t="s">
        <v>17</v>
      </c>
      <c r="M27" s="3"/>
    </row>
    <row r="28" spans="1:13" x14ac:dyDescent="0.3">
      <c r="A28" s="13">
        <v>24</v>
      </c>
      <c r="B28" s="25" t="s">
        <v>99</v>
      </c>
      <c r="C28" s="25"/>
      <c r="D28" s="25"/>
      <c r="E28" s="15" t="s">
        <v>100</v>
      </c>
      <c r="F28" s="14" t="s">
        <v>101</v>
      </c>
      <c r="G28" s="14" t="s">
        <v>102</v>
      </c>
      <c r="H28" s="14">
        <v>3435</v>
      </c>
      <c r="I28" s="14">
        <v>1903</v>
      </c>
      <c r="J28" s="14">
        <v>2015</v>
      </c>
      <c r="K28" s="14" t="s">
        <v>103</v>
      </c>
      <c r="L28" s="14" t="s">
        <v>17</v>
      </c>
      <c r="M28" s="3"/>
    </row>
    <row r="29" spans="1:13" x14ac:dyDescent="0.3">
      <c r="A29" s="13">
        <v>25</v>
      </c>
      <c r="B29" s="25" t="s">
        <v>104</v>
      </c>
      <c r="C29" s="25"/>
      <c r="D29" s="25"/>
      <c r="E29" s="15" t="s">
        <v>105</v>
      </c>
      <c r="F29" s="14" t="s">
        <v>101</v>
      </c>
      <c r="G29" s="14" t="s">
        <v>106</v>
      </c>
      <c r="H29" s="14">
        <v>3435</v>
      </c>
      <c r="I29" s="14">
        <v>1903</v>
      </c>
      <c r="J29" s="14">
        <v>2015</v>
      </c>
      <c r="K29" s="14" t="s">
        <v>103</v>
      </c>
      <c r="L29" s="14" t="s">
        <v>17</v>
      </c>
      <c r="M29" s="3"/>
    </row>
    <row r="30" spans="1:13" x14ac:dyDescent="0.3">
      <c r="A30" s="13">
        <v>26</v>
      </c>
      <c r="B30" s="25" t="s">
        <v>107</v>
      </c>
      <c r="C30" s="25"/>
      <c r="D30" s="25"/>
      <c r="E30" s="15" t="s">
        <v>108</v>
      </c>
      <c r="F30" s="14" t="s">
        <v>101</v>
      </c>
      <c r="G30" s="14" t="s">
        <v>109</v>
      </c>
      <c r="H30" s="14">
        <v>3435</v>
      </c>
      <c r="I30" s="14">
        <v>1903</v>
      </c>
      <c r="J30" s="14">
        <v>2015</v>
      </c>
      <c r="K30" s="14" t="s">
        <v>103</v>
      </c>
      <c r="L30" s="14" t="s">
        <v>17</v>
      </c>
      <c r="M30" s="3"/>
    </row>
    <row r="31" spans="1:13" x14ac:dyDescent="0.3">
      <c r="A31" s="13">
        <v>27</v>
      </c>
      <c r="B31" s="25" t="s">
        <v>110</v>
      </c>
      <c r="C31" s="25"/>
      <c r="D31" s="25"/>
      <c r="E31" s="15" t="s">
        <v>111</v>
      </c>
      <c r="F31" s="14" t="s">
        <v>112</v>
      </c>
      <c r="G31" s="14" t="s">
        <v>113</v>
      </c>
      <c r="H31" s="14">
        <v>225</v>
      </c>
      <c r="I31" s="14">
        <v>1901</v>
      </c>
      <c r="J31" s="16" t="s">
        <v>114</v>
      </c>
      <c r="K31" s="16" t="s">
        <v>115</v>
      </c>
      <c r="L31" s="14" t="s">
        <v>17</v>
      </c>
      <c r="M31" s="3"/>
    </row>
    <row r="32" spans="1:13" x14ac:dyDescent="0.3">
      <c r="A32" s="13">
        <v>28</v>
      </c>
      <c r="B32" s="25" t="s">
        <v>116</v>
      </c>
      <c r="C32" s="25"/>
      <c r="D32" s="25"/>
      <c r="E32" s="15" t="s">
        <v>117</v>
      </c>
      <c r="F32" s="14" t="s">
        <v>118</v>
      </c>
      <c r="G32" s="14" t="s">
        <v>119</v>
      </c>
      <c r="H32" s="14">
        <v>225</v>
      </c>
      <c r="I32" s="14">
        <v>1901</v>
      </c>
      <c r="J32" s="16" t="s">
        <v>114</v>
      </c>
      <c r="K32" s="16" t="s">
        <v>115</v>
      </c>
      <c r="L32" s="14" t="s">
        <v>17</v>
      </c>
      <c r="M32" s="3"/>
    </row>
    <row r="33" spans="1:13" x14ac:dyDescent="0.3">
      <c r="A33" s="13">
        <v>29</v>
      </c>
      <c r="B33" s="25" t="s">
        <v>120</v>
      </c>
      <c r="C33" s="25"/>
      <c r="D33" s="25"/>
      <c r="E33" s="15" t="s">
        <v>121</v>
      </c>
      <c r="F33" s="14" t="s">
        <v>122</v>
      </c>
      <c r="G33" s="14" t="s">
        <v>123</v>
      </c>
      <c r="H33" s="14">
        <v>17114</v>
      </c>
      <c r="I33" s="14">
        <v>1903</v>
      </c>
      <c r="J33" s="14">
        <v>2017</v>
      </c>
      <c r="K33" s="14" t="s">
        <v>124</v>
      </c>
      <c r="L33" s="14" t="s">
        <v>17</v>
      </c>
      <c r="M33" s="3"/>
    </row>
    <row r="34" spans="1:13" x14ac:dyDescent="0.3">
      <c r="A34" s="13">
        <v>30</v>
      </c>
      <c r="B34" s="25" t="s">
        <v>125</v>
      </c>
      <c r="C34" s="25"/>
      <c r="D34" s="25"/>
      <c r="E34" s="15" t="s">
        <v>126</v>
      </c>
      <c r="F34" s="14" t="s">
        <v>127</v>
      </c>
      <c r="G34" s="14" t="s">
        <v>128</v>
      </c>
      <c r="H34" s="14">
        <v>16186</v>
      </c>
      <c r="I34" s="14">
        <v>13429</v>
      </c>
      <c r="J34" s="14">
        <v>2017</v>
      </c>
      <c r="K34" s="14" t="s">
        <v>103</v>
      </c>
      <c r="L34" s="14" t="s">
        <v>17</v>
      </c>
      <c r="M34" s="3"/>
    </row>
    <row r="35" spans="1:13" x14ac:dyDescent="0.3">
      <c r="A35" s="13">
        <v>31</v>
      </c>
      <c r="B35" s="25" t="s">
        <v>129</v>
      </c>
      <c r="C35" s="25"/>
      <c r="D35" s="25"/>
      <c r="E35" s="15" t="s">
        <v>130</v>
      </c>
      <c r="F35" s="14" t="s">
        <v>131</v>
      </c>
      <c r="G35" s="14" t="s">
        <v>132</v>
      </c>
      <c r="H35" s="14">
        <v>1866</v>
      </c>
      <c r="I35" s="14">
        <v>10899</v>
      </c>
      <c r="J35" s="14">
        <v>2017</v>
      </c>
      <c r="K35" s="14" t="s">
        <v>115</v>
      </c>
      <c r="L35" s="14" t="s">
        <v>17</v>
      </c>
      <c r="M35" s="3"/>
    </row>
    <row r="36" spans="1:13" x14ac:dyDescent="0.3">
      <c r="A36" s="13">
        <v>32</v>
      </c>
      <c r="B36" s="25" t="s">
        <v>133</v>
      </c>
      <c r="C36" s="25"/>
      <c r="D36" s="25"/>
      <c r="E36" s="15" t="s">
        <v>134</v>
      </c>
      <c r="F36" s="14" t="s">
        <v>135</v>
      </c>
      <c r="G36" s="14" t="s">
        <v>136</v>
      </c>
      <c r="H36" s="14">
        <v>2253</v>
      </c>
      <c r="I36" s="14">
        <v>7363</v>
      </c>
      <c r="J36" s="14">
        <v>2008</v>
      </c>
      <c r="K36" s="14" t="s">
        <v>137</v>
      </c>
      <c r="L36" s="14" t="s">
        <v>17</v>
      </c>
      <c r="M36" s="3"/>
    </row>
    <row r="37" spans="1:13" x14ac:dyDescent="0.3">
      <c r="A37" s="13">
        <v>33</v>
      </c>
      <c r="B37" s="25" t="s">
        <v>138</v>
      </c>
      <c r="C37" s="25"/>
      <c r="D37" s="25"/>
      <c r="E37" s="15" t="s">
        <v>139</v>
      </c>
      <c r="F37" s="14" t="s">
        <v>140</v>
      </c>
      <c r="G37" s="14" t="s">
        <v>141</v>
      </c>
      <c r="H37" s="14" t="s">
        <v>49</v>
      </c>
      <c r="I37" s="14">
        <v>1903</v>
      </c>
      <c r="J37" s="14">
        <v>2011</v>
      </c>
      <c r="K37" s="14" t="s">
        <v>142</v>
      </c>
      <c r="L37" s="14" t="s">
        <v>17</v>
      </c>
      <c r="M37" s="3"/>
    </row>
    <row r="38" spans="1:13" x14ac:dyDescent="0.3">
      <c r="A38" s="13">
        <v>34</v>
      </c>
      <c r="B38" s="25" t="s">
        <v>143</v>
      </c>
      <c r="C38" s="25"/>
      <c r="D38" s="25"/>
      <c r="E38" s="15" t="s">
        <v>144</v>
      </c>
      <c r="F38" s="14" t="s">
        <v>140</v>
      </c>
      <c r="G38" s="14" t="s">
        <v>145</v>
      </c>
      <c r="H38" s="14">
        <v>2332</v>
      </c>
      <c r="I38" s="14">
        <v>1903</v>
      </c>
      <c r="J38" s="14">
        <v>2010</v>
      </c>
      <c r="K38" s="14" t="s">
        <v>142</v>
      </c>
      <c r="L38" s="14" t="s">
        <v>17</v>
      </c>
      <c r="M38" s="3"/>
    </row>
    <row r="39" spans="1:13" x14ac:dyDescent="0.3">
      <c r="A39" s="13">
        <v>35</v>
      </c>
      <c r="B39" s="25" t="s">
        <v>146</v>
      </c>
      <c r="C39" s="25"/>
      <c r="D39" s="25"/>
      <c r="E39" s="15" t="s">
        <v>147</v>
      </c>
      <c r="F39" s="14" t="s">
        <v>140</v>
      </c>
      <c r="G39" s="14" t="s">
        <v>148</v>
      </c>
      <c r="H39" s="14">
        <v>5045</v>
      </c>
      <c r="I39" s="14">
        <v>1903</v>
      </c>
      <c r="J39" s="14">
        <v>2009</v>
      </c>
      <c r="K39" s="14" t="s">
        <v>142</v>
      </c>
      <c r="L39" s="14" t="s">
        <v>17</v>
      </c>
      <c r="M39" s="3"/>
    </row>
    <row r="40" spans="1:13" x14ac:dyDescent="0.3">
      <c r="A40" s="13">
        <v>36</v>
      </c>
      <c r="B40" s="25" t="s">
        <v>149</v>
      </c>
      <c r="C40" s="25"/>
      <c r="D40" s="25"/>
      <c r="E40" s="15" t="s">
        <v>150</v>
      </c>
      <c r="F40" s="14" t="s">
        <v>151</v>
      </c>
      <c r="G40" s="14" t="s">
        <v>152</v>
      </c>
      <c r="H40" s="14">
        <v>6771</v>
      </c>
      <c r="I40" s="14">
        <v>7359</v>
      </c>
      <c r="J40" s="14">
        <v>2013</v>
      </c>
      <c r="K40" s="14" t="s">
        <v>103</v>
      </c>
      <c r="L40" s="14" t="s">
        <v>17</v>
      </c>
      <c r="M40" s="3"/>
    </row>
    <row r="41" spans="1:13" x14ac:dyDescent="0.3">
      <c r="A41" s="13">
        <v>37</v>
      </c>
      <c r="B41" s="25" t="s">
        <v>153</v>
      </c>
      <c r="C41" s="25"/>
      <c r="D41" s="25"/>
      <c r="E41" s="15" t="s">
        <v>154</v>
      </c>
      <c r="F41" s="14" t="s">
        <v>151</v>
      </c>
      <c r="G41" s="14" t="s">
        <v>155</v>
      </c>
      <c r="H41" s="14">
        <v>4093</v>
      </c>
      <c r="I41" s="14">
        <v>7363</v>
      </c>
      <c r="J41" s="14">
        <v>2013</v>
      </c>
      <c r="K41" s="14" t="s">
        <v>103</v>
      </c>
      <c r="L41" s="14" t="s">
        <v>17</v>
      </c>
      <c r="M41" s="3"/>
    </row>
    <row r="42" spans="1:13" x14ac:dyDescent="0.3">
      <c r="A42" s="13">
        <v>38</v>
      </c>
      <c r="B42" s="25" t="s">
        <v>156</v>
      </c>
      <c r="C42" s="25"/>
      <c r="D42" s="25"/>
      <c r="E42" s="15" t="s">
        <v>157</v>
      </c>
      <c r="F42" s="14" t="s">
        <v>151</v>
      </c>
      <c r="G42" s="14" t="s">
        <v>158</v>
      </c>
      <c r="H42" s="14">
        <v>6771</v>
      </c>
      <c r="I42" s="14">
        <v>7359</v>
      </c>
      <c r="J42" s="14">
        <v>2013</v>
      </c>
      <c r="K42" s="14" t="s">
        <v>103</v>
      </c>
      <c r="L42" s="14" t="s">
        <v>17</v>
      </c>
      <c r="M42" s="3"/>
    </row>
    <row r="43" spans="1:13" x14ac:dyDescent="0.3">
      <c r="A43" s="13">
        <v>39</v>
      </c>
      <c r="B43" s="25" t="s">
        <v>159</v>
      </c>
      <c r="C43" s="25"/>
      <c r="D43" s="25"/>
      <c r="E43" s="15" t="s">
        <v>160</v>
      </c>
      <c r="F43" s="14" t="s">
        <v>151</v>
      </c>
      <c r="G43" s="14" t="s">
        <v>161</v>
      </c>
      <c r="H43" s="14">
        <v>6771</v>
      </c>
      <c r="I43" s="14">
        <v>7359</v>
      </c>
      <c r="J43" s="14">
        <v>2013</v>
      </c>
      <c r="K43" s="14" t="s">
        <v>103</v>
      </c>
      <c r="L43" s="14" t="s">
        <v>17</v>
      </c>
      <c r="M43" s="3"/>
    </row>
    <row r="44" spans="1:13" x14ac:dyDescent="0.3">
      <c r="A44" s="13">
        <v>40</v>
      </c>
      <c r="B44" s="25" t="s">
        <v>162</v>
      </c>
      <c r="C44" s="25"/>
      <c r="D44" s="25"/>
      <c r="E44" s="15" t="s">
        <v>163</v>
      </c>
      <c r="F44" s="14" t="s">
        <v>47</v>
      </c>
      <c r="G44" s="14" t="s">
        <v>164</v>
      </c>
      <c r="H44" s="14">
        <v>4093</v>
      </c>
      <c r="I44" s="14">
        <v>7363</v>
      </c>
      <c r="J44" s="14">
        <v>2013</v>
      </c>
      <c r="K44" s="14" t="s">
        <v>103</v>
      </c>
      <c r="L44" s="14" t="s">
        <v>17</v>
      </c>
      <c r="M44" s="3"/>
    </row>
    <row r="45" spans="1:13" x14ac:dyDescent="0.3">
      <c r="A45" s="13">
        <v>41</v>
      </c>
      <c r="B45" s="25" t="s">
        <v>165</v>
      </c>
      <c r="C45" s="25"/>
      <c r="D45" s="25"/>
      <c r="E45" s="15" t="s">
        <v>166</v>
      </c>
      <c r="F45" s="14" t="s">
        <v>167</v>
      </c>
      <c r="G45" s="14" t="s">
        <v>168</v>
      </c>
      <c r="H45" s="14">
        <v>13745</v>
      </c>
      <c r="I45" s="14">
        <v>1892</v>
      </c>
      <c r="J45" s="14">
        <v>1962</v>
      </c>
      <c r="K45" s="14" t="s">
        <v>16</v>
      </c>
      <c r="L45" s="14" t="s">
        <v>17</v>
      </c>
      <c r="M45" s="3"/>
    </row>
    <row r="46" spans="1:13" x14ac:dyDescent="0.3">
      <c r="A46" s="13">
        <v>42</v>
      </c>
      <c r="B46" s="25" t="s">
        <v>169</v>
      </c>
      <c r="C46" s="25"/>
      <c r="D46" s="25"/>
      <c r="E46" s="15">
        <v>3648</v>
      </c>
      <c r="F46" s="14" t="s">
        <v>170</v>
      </c>
      <c r="G46" s="14" t="s">
        <v>171</v>
      </c>
      <c r="H46" s="14">
        <v>3910</v>
      </c>
      <c r="I46" s="14">
        <v>1926</v>
      </c>
      <c r="J46" s="14">
        <v>1980</v>
      </c>
      <c r="K46" s="14" t="s">
        <v>21</v>
      </c>
      <c r="L46" s="14" t="s">
        <v>17</v>
      </c>
      <c r="M46" s="3"/>
    </row>
    <row r="47" spans="1:13" x14ac:dyDescent="0.3">
      <c r="A47" s="13">
        <v>43</v>
      </c>
      <c r="B47" s="25" t="s">
        <v>172</v>
      </c>
      <c r="C47" s="25"/>
      <c r="D47" s="25"/>
      <c r="E47" s="15">
        <v>4020</v>
      </c>
      <c r="F47" s="14" t="s">
        <v>170</v>
      </c>
      <c r="G47" s="14" t="s">
        <v>173</v>
      </c>
      <c r="H47" s="14">
        <v>3908</v>
      </c>
      <c r="I47" s="14">
        <v>1584</v>
      </c>
      <c r="J47" s="14">
        <v>1980</v>
      </c>
      <c r="K47" s="14" t="s">
        <v>21</v>
      </c>
      <c r="L47" s="14" t="s">
        <v>17</v>
      </c>
      <c r="M47" s="3"/>
    </row>
    <row r="48" spans="1:13" x14ac:dyDescent="0.3">
      <c r="A48" s="13">
        <v>44</v>
      </c>
      <c r="B48" s="25" t="s">
        <v>174</v>
      </c>
      <c r="C48" s="25"/>
      <c r="D48" s="25"/>
      <c r="E48" s="15" t="s">
        <v>175</v>
      </c>
      <c r="F48" s="14" t="s">
        <v>151</v>
      </c>
      <c r="G48" s="14" t="s">
        <v>176</v>
      </c>
      <c r="H48" s="14">
        <v>4093</v>
      </c>
      <c r="I48" s="14">
        <v>7363</v>
      </c>
      <c r="J48" s="14">
        <v>2013</v>
      </c>
      <c r="K48" s="14" t="s">
        <v>103</v>
      </c>
      <c r="L48" s="14" t="s">
        <v>17</v>
      </c>
      <c r="M48" s="3"/>
    </row>
    <row r="49" spans="1:13" x14ac:dyDescent="0.3">
      <c r="A49" s="13">
        <v>45</v>
      </c>
      <c r="B49" s="25" t="s">
        <v>177</v>
      </c>
      <c r="C49" s="25"/>
      <c r="D49" s="25"/>
      <c r="E49" s="15">
        <v>20181204</v>
      </c>
      <c r="F49" s="14" t="s">
        <v>178</v>
      </c>
      <c r="G49" s="14" t="s">
        <v>179</v>
      </c>
      <c r="H49" s="14">
        <v>17852</v>
      </c>
      <c r="I49" s="14">
        <v>13912</v>
      </c>
      <c r="J49" s="14">
        <v>2018</v>
      </c>
      <c r="K49" s="14" t="s">
        <v>115</v>
      </c>
      <c r="L49" s="14" t="s">
        <v>17</v>
      </c>
      <c r="M49" s="3"/>
    </row>
    <row r="50" spans="1:13" x14ac:dyDescent="0.3">
      <c r="A50" s="13">
        <v>46</v>
      </c>
      <c r="B50" s="25" t="s">
        <v>180</v>
      </c>
      <c r="C50" s="25"/>
      <c r="D50" s="25"/>
      <c r="E50" s="15" t="s">
        <v>181</v>
      </c>
      <c r="F50" s="14" t="s">
        <v>182</v>
      </c>
      <c r="G50" s="14" t="s">
        <v>183</v>
      </c>
      <c r="H50" s="14">
        <v>19973</v>
      </c>
      <c r="I50" s="14">
        <v>1903</v>
      </c>
      <c r="J50" s="14">
        <v>2019</v>
      </c>
      <c r="K50" s="14" t="s">
        <v>124</v>
      </c>
      <c r="L50" s="14" t="s">
        <v>17</v>
      </c>
      <c r="M50" s="3"/>
    </row>
    <row r="51" spans="1:13" x14ac:dyDescent="0.3">
      <c r="A51" s="13">
        <v>47</v>
      </c>
      <c r="B51" s="25" t="s">
        <v>184</v>
      </c>
      <c r="C51" s="25"/>
      <c r="D51" s="25"/>
      <c r="E51" s="15" t="s">
        <v>185</v>
      </c>
      <c r="F51" s="14" t="s">
        <v>182</v>
      </c>
      <c r="G51" s="14" t="s">
        <v>186</v>
      </c>
      <c r="H51" s="14">
        <v>19972</v>
      </c>
      <c r="I51" s="14">
        <v>1600</v>
      </c>
      <c r="J51" s="14">
        <v>2019</v>
      </c>
      <c r="K51" s="14" t="s">
        <v>124</v>
      </c>
      <c r="L51" s="14" t="s">
        <v>17</v>
      </c>
      <c r="M51" s="3"/>
    </row>
    <row r="52" spans="1:13" x14ac:dyDescent="0.3">
      <c r="A52" s="13">
        <v>48</v>
      </c>
      <c r="B52" s="25" t="s">
        <v>187</v>
      </c>
      <c r="C52" s="25"/>
      <c r="D52" s="25"/>
      <c r="E52" s="15" t="s">
        <v>188</v>
      </c>
      <c r="F52" s="14" t="s">
        <v>182</v>
      </c>
      <c r="G52" s="14" t="s">
        <v>189</v>
      </c>
      <c r="H52" s="14">
        <v>19972</v>
      </c>
      <c r="I52" s="14">
        <v>1600</v>
      </c>
      <c r="J52" s="14">
        <v>2019</v>
      </c>
      <c r="K52" s="14" t="s">
        <v>124</v>
      </c>
      <c r="L52" s="14" t="s">
        <v>17</v>
      </c>
      <c r="M52" s="3"/>
    </row>
    <row r="53" spans="1:13" x14ac:dyDescent="0.3">
      <c r="A53" s="13">
        <v>49</v>
      </c>
      <c r="B53" s="25" t="s">
        <v>190</v>
      </c>
      <c r="C53" s="25"/>
      <c r="D53" s="25"/>
      <c r="E53" s="15" t="s">
        <v>191</v>
      </c>
      <c r="F53" s="14" t="s">
        <v>182</v>
      </c>
      <c r="G53" s="14" t="s">
        <v>192</v>
      </c>
      <c r="H53" s="14">
        <v>19973</v>
      </c>
      <c r="I53" s="14">
        <v>1903</v>
      </c>
      <c r="J53" s="14">
        <v>2019</v>
      </c>
      <c r="K53" s="14" t="s">
        <v>124</v>
      </c>
      <c r="L53" s="14" t="s">
        <v>17</v>
      </c>
      <c r="M53" s="3"/>
    </row>
    <row r="54" spans="1:13" x14ac:dyDescent="0.3">
      <c r="A54" s="13">
        <v>50</v>
      </c>
      <c r="B54" s="25" t="s">
        <v>193</v>
      </c>
      <c r="C54" s="25"/>
      <c r="D54" s="25"/>
      <c r="E54" s="15" t="s">
        <v>194</v>
      </c>
      <c r="F54" s="14" t="s">
        <v>182</v>
      </c>
      <c r="G54" s="14" t="s">
        <v>195</v>
      </c>
      <c r="H54" s="14">
        <v>19972</v>
      </c>
      <c r="I54" s="14">
        <v>1600</v>
      </c>
      <c r="J54" s="14">
        <v>2019</v>
      </c>
      <c r="K54" s="14" t="s">
        <v>124</v>
      </c>
      <c r="L54" s="14" t="s">
        <v>17</v>
      </c>
      <c r="M54" s="3"/>
    </row>
    <row r="55" spans="1:13" x14ac:dyDescent="0.3">
      <c r="A55" s="13">
        <v>51</v>
      </c>
      <c r="B55" s="25" t="s">
        <v>196</v>
      </c>
      <c r="C55" s="25"/>
      <c r="D55" s="25"/>
      <c r="E55" s="15" t="s">
        <v>197</v>
      </c>
      <c r="F55" s="14" t="s">
        <v>182</v>
      </c>
      <c r="G55" s="14" t="s">
        <v>198</v>
      </c>
      <c r="H55" s="14">
        <v>19972</v>
      </c>
      <c r="I55" s="14">
        <v>1600</v>
      </c>
      <c r="J55" s="14">
        <v>2019</v>
      </c>
      <c r="K55" s="14" t="s">
        <v>124</v>
      </c>
      <c r="L55" s="14" t="s">
        <v>17</v>
      </c>
      <c r="M55" s="3"/>
    </row>
    <row r="56" spans="1:13" x14ac:dyDescent="0.3">
      <c r="A56" s="13">
        <v>52</v>
      </c>
      <c r="B56" s="25" t="s">
        <v>199</v>
      </c>
      <c r="C56" s="25"/>
      <c r="D56" s="25"/>
      <c r="E56" s="15" t="s">
        <v>200</v>
      </c>
      <c r="F56" s="14" t="s">
        <v>167</v>
      </c>
      <c r="G56" s="14" t="s">
        <v>201</v>
      </c>
      <c r="H56" s="14">
        <v>13746</v>
      </c>
      <c r="I56" s="14">
        <v>1927</v>
      </c>
      <c r="J56" s="14">
        <v>1983</v>
      </c>
      <c r="K56" s="14" t="s">
        <v>16</v>
      </c>
      <c r="L56" s="14" t="s">
        <v>17</v>
      </c>
      <c r="M56" s="3"/>
    </row>
    <row r="57" spans="1:13" x14ac:dyDescent="0.3">
      <c r="A57" s="13">
        <v>53</v>
      </c>
      <c r="B57" s="25" t="s">
        <v>202</v>
      </c>
      <c r="C57" s="25"/>
      <c r="D57" s="25"/>
      <c r="E57" s="15" t="s">
        <v>203</v>
      </c>
      <c r="F57" s="14" t="s">
        <v>182</v>
      </c>
      <c r="G57" s="14" t="s">
        <v>204</v>
      </c>
      <c r="H57" s="14">
        <v>19972</v>
      </c>
      <c r="I57" s="14">
        <v>1600</v>
      </c>
      <c r="J57" s="14">
        <v>2019</v>
      </c>
      <c r="K57" s="14" t="s">
        <v>124</v>
      </c>
      <c r="L57" s="14" t="s">
        <v>17</v>
      </c>
      <c r="M57" s="3"/>
    </row>
    <row r="58" spans="1:13" x14ac:dyDescent="0.3">
      <c r="A58" s="13">
        <v>54</v>
      </c>
      <c r="B58" s="25" t="s">
        <v>205</v>
      </c>
      <c r="C58" s="25"/>
      <c r="D58" s="25"/>
      <c r="E58" s="15" t="s">
        <v>206</v>
      </c>
      <c r="F58" s="14" t="s">
        <v>207</v>
      </c>
      <c r="G58" s="14" t="s">
        <v>208</v>
      </c>
      <c r="H58" s="14">
        <v>5225</v>
      </c>
      <c r="I58" s="14">
        <v>7363</v>
      </c>
      <c r="J58" s="14">
        <v>2010</v>
      </c>
      <c r="K58" s="14" t="s">
        <v>142</v>
      </c>
      <c r="L58" s="14" t="s">
        <v>17</v>
      </c>
      <c r="M58" s="3"/>
    </row>
    <row r="59" spans="1:13" x14ac:dyDescent="0.3">
      <c r="A59" s="13">
        <v>55</v>
      </c>
      <c r="B59" s="25" t="s">
        <v>209</v>
      </c>
      <c r="C59" s="25"/>
      <c r="D59" s="25"/>
      <c r="E59" s="15" t="s">
        <v>210</v>
      </c>
      <c r="F59" s="14" t="s">
        <v>211</v>
      </c>
      <c r="G59" s="14" t="s">
        <v>212</v>
      </c>
      <c r="H59" s="14" t="s">
        <v>49</v>
      </c>
      <c r="I59" s="14">
        <v>12044</v>
      </c>
      <c r="J59" s="14">
        <v>2005</v>
      </c>
      <c r="K59" s="14" t="s">
        <v>115</v>
      </c>
      <c r="L59" s="14" t="s">
        <v>17</v>
      </c>
      <c r="M59" s="3"/>
    </row>
    <row r="60" spans="1:13" x14ac:dyDescent="0.3">
      <c r="A60" s="13">
        <v>56</v>
      </c>
      <c r="B60" s="25" t="s">
        <v>213</v>
      </c>
      <c r="C60" s="25"/>
      <c r="D60" s="25"/>
      <c r="E60" s="15">
        <v>1291</v>
      </c>
      <c r="F60" s="14" t="s">
        <v>211</v>
      </c>
      <c r="G60" s="14" t="s">
        <v>214</v>
      </c>
      <c r="H60" s="14" t="s">
        <v>49</v>
      </c>
      <c r="I60" s="14">
        <v>8422</v>
      </c>
      <c r="J60" s="14">
        <v>1970</v>
      </c>
      <c r="K60" s="14" t="s">
        <v>16</v>
      </c>
      <c r="L60" s="14" t="s">
        <v>17</v>
      </c>
      <c r="M60" s="3"/>
    </row>
    <row r="61" spans="1:13" x14ac:dyDescent="0.3">
      <c r="A61" s="13">
        <v>57</v>
      </c>
      <c r="B61" s="25" t="s">
        <v>215</v>
      </c>
      <c r="C61" s="25"/>
      <c r="D61" s="25"/>
      <c r="E61" s="15" t="s">
        <v>216</v>
      </c>
      <c r="F61" s="14" t="s">
        <v>211</v>
      </c>
      <c r="G61" s="14" t="s">
        <v>217</v>
      </c>
      <c r="H61" s="14" t="s">
        <v>49</v>
      </c>
      <c r="I61" s="14">
        <v>7363</v>
      </c>
      <c r="J61" s="14">
        <v>2005</v>
      </c>
      <c r="K61" s="14" t="s">
        <v>115</v>
      </c>
      <c r="L61" s="14" t="s">
        <v>17</v>
      </c>
      <c r="M61" s="3"/>
    </row>
    <row r="62" spans="1:13" x14ac:dyDescent="0.3">
      <c r="A62" s="13">
        <v>58</v>
      </c>
      <c r="B62" s="25" t="s">
        <v>218</v>
      </c>
      <c r="C62" s="25"/>
      <c r="D62" s="25"/>
      <c r="E62" s="15" t="s">
        <v>219</v>
      </c>
      <c r="F62" s="14" t="s">
        <v>211</v>
      </c>
      <c r="G62" s="14" t="s">
        <v>220</v>
      </c>
      <c r="H62" s="14">
        <v>1119</v>
      </c>
      <c r="I62" s="14">
        <v>1584</v>
      </c>
      <c r="J62" s="14">
        <v>2005</v>
      </c>
      <c r="K62" s="14" t="s">
        <v>115</v>
      </c>
      <c r="L62" s="14" t="s">
        <v>17</v>
      </c>
      <c r="M62" s="3"/>
    </row>
    <row r="63" spans="1:13" x14ac:dyDescent="0.3">
      <c r="A63" s="13">
        <v>59</v>
      </c>
      <c r="B63" s="25" t="s">
        <v>221</v>
      </c>
      <c r="C63" s="25"/>
      <c r="D63" s="25"/>
      <c r="E63" s="15" t="s">
        <v>222</v>
      </c>
      <c r="F63" s="14" t="s">
        <v>211</v>
      </c>
      <c r="G63" s="14" t="s">
        <v>223</v>
      </c>
      <c r="H63" s="14" t="s">
        <v>49</v>
      </c>
      <c r="I63" s="14">
        <v>1891</v>
      </c>
      <c r="J63" s="14">
        <v>2005</v>
      </c>
      <c r="K63" s="14" t="s">
        <v>115</v>
      </c>
      <c r="L63" s="14" t="s">
        <v>17</v>
      </c>
      <c r="M63" s="3"/>
    </row>
    <row r="64" spans="1:13" x14ac:dyDescent="0.3">
      <c r="A64" s="13">
        <v>60</v>
      </c>
      <c r="B64" s="25" t="s">
        <v>224</v>
      </c>
      <c r="C64" s="25"/>
      <c r="D64" s="25"/>
      <c r="E64" s="15" t="s">
        <v>225</v>
      </c>
      <c r="F64" s="14" t="s">
        <v>211</v>
      </c>
      <c r="G64" s="14" t="s">
        <v>226</v>
      </c>
      <c r="H64" s="14" t="s">
        <v>49</v>
      </c>
      <c r="I64" s="14" t="s">
        <v>49</v>
      </c>
      <c r="J64" s="14">
        <v>2000</v>
      </c>
      <c r="K64" s="14" t="s">
        <v>16</v>
      </c>
      <c r="L64" s="14" t="s">
        <v>17</v>
      </c>
      <c r="M64" s="3"/>
    </row>
    <row r="65" spans="1:13" x14ac:dyDescent="0.3">
      <c r="A65" s="13">
        <v>61</v>
      </c>
      <c r="B65" s="25" t="s">
        <v>227</v>
      </c>
      <c r="C65" s="25"/>
      <c r="D65" s="25"/>
      <c r="E65" s="15" t="s">
        <v>228</v>
      </c>
      <c r="F65" s="14" t="s">
        <v>211</v>
      </c>
      <c r="G65" s="14" t="s">
        <v>229</v>
      </c>
      <c r="H65" s="14">
        <v>4813</v>
      </c>
      <c r="I65" s="14">
        <v>6959</v>
      </c>
      <c r="J65" s="14">
        <v>1970</v>
      </c>
      <c r="K65" s="14" t="s">
        <v>16</v>
      </c>
      <c r="L65" s="14" t="s">
        <v>17</v>
      </c>
      <c r="M65" s="3"/>
    </row>
    <row r="66" spans="1:13" x14ac:dyDescent="0.3">
      <c r="A66" s="13">
        <v>62</v>
      </c>
      <c r="B66" s="25" t="s">
        <v>230</v>
      </c>
      <c r="C66" s="25"/>
      <c r="D66" s="25"/>
      <c r="E66" s="15" t="s">
        <v>231</v>
      </c>
      <c r="F66" s="14" t="s">
        <v>167</v>
      </c>
      <c r="G66" s="14" t="s">
        <v>232</v>
      </c>
      <c r="H66" s="14">
        <v>326</v>
      </c>
      <c r="I66" s="14">
        <v>7363</v>
      </c>
      <c r="J66" s="14">
        <v>2002</v>
      </c>
      <c r="K66" s="14" t="s">
        <v>233</v>
      </c>
      <c r="L66" s="14" t="s">
        <v>17</v>
      </c>
      <c r="M66" s="3"/>
    </row>
    <row r="67" spans="1:13" x14ac:dyDescent="0.3">
      <c r="A67" s="13">
        <v>63</v>
      </c>
      <c r="B67" s="25" t="s">
        <v>234</v>
      </c>
      <c r="C67" s="25"/>
      <c r="D67" s="25"/>
      <c r="E67" s="15" t="s">
        <v>235</v>
      </c>
      <c r="F67" s="14" t="s">
        <v>236</v>
      </c>
      <c r="G67" s="14" t="s">
        <v>237</v>
      </c>
      <c r="H67" s="14">
        <v>15914</v>
      </c>
      <c r="I67" s="14">
        <v>8784</v>
      </c>
      <c r="J67" s="14">
        <v>2010</v>
      </c>
      <c r="K67" s="14" t="s">
        <v>142</v>
      </c>
      <c r="L67" s="14" t="s">
        <v>17</v>
      </c>
      <c r="M67" s="3"/>
    </row>
    <row r="68" spans="1:13" x14ac:dyDescent="0.3">
      <c r="A68" s="13">
        <v>64</v>
      </c>
      <c r="B68" s="25" t="s">
        <v>238</v>
      </c>
      <c r="C68" s="25"/>
      <c r="D68" s="25"/>
      <c r="E68" s="15" t="s">
        <v>239</v>
      </c>
      <c r="F68" s="14" t="s">
        <v>240</v>
      </c>
      <c r="G68" s="14" t="s">
        <v>241</v>
      </c>
      <c r="H68" s="14">
        <v>3304</v>
      </c>
      <c r="I68" s="14">
        <v>7367</v>
      </c>
      <c r="J68" s="14">
        <v>1992</v>
      </c>
      <c r="K68" s="14" t="s">
        <v>33</v>
      </c>
      <c r="L68" s="14" t="s">
        <v>17</v>
      </c>
      <c r="M68" s="3"/>
    </row>
    <row r="69" spans="1:13" x14ac:dyDescent="0.3">
      <c r="A69" s="13">
        <v>65</v>
      </c>
      <c r="B69" s="25" t="s">
        <v>242</v>
      </c>
      <c r="C69" s="25"/>
      <c r="D69" s="25"/>
      <c r="E69" s="15" t="s">
        <v>243</v>
      </c>
      <c r="F69" s="14" t="s">
        <v>240</v>
      </c>
      <c r="G69" s="14" t="s">
        <v>244</v>
      </c>
      <c r="H69" s="14">
        <v>495</v>
      </c>
      <c r="I69" s="14">
        <v>1902</v>
      </c>
      <c r="J69" s="14">
        <v>1991</v>
      </c>
      <c r="K69" s="14" t="s">
        <v>21</v>
      </c>
      <c r="L69" s="14" t="s">
        <v>17</v>
      </c>
      <c r="M69" s="3"/>
    </row>
    <row r="70" spans="1:13" x14ac:dyDescent="0.3">
      <c r="A70" s="13">
        <v>66</v>
      </c>
      <c r="B70" s="25" t="s">
        <v>245</v>
      </c>
      <c r="C70" s="25"/>
      <c r="D70" s="25"/>
      <c r="E70" s="15" t="s">
        <v>246</v>
      </c>
      <c r="F70" s="14" t="s">
        <v>240</v>
      </c>
      <c r="G70" s="14" t="s">
        <v>247</v>
      </c>
      <c r="H70" s="14">
        <v>3303</v>
      </c>
      <c r="I70" s="14">
        <v>10934</v>
      </c>
      <c r="J70" s="14">
        <v>1991</v>
      </c>
      <c r="K70" s="14" t="s">
        <v>21</v>
      </c>
      <c r="L70" s="14" t="s">
        <v>17</v>
      </c>
      <c r="M70" s="3"/>
    </row>
    <row r="71" spans="1:13" x14ac:dyDescent="0.3">
      <c r="A71" s="13">
        <v>67</v>
      </c>
      <c r="B71" s="25" t="s">
        <v>248</v>
      </c>
      <c r="C71" s="25"/>
      <c r="D71" s="25"/>
      <c r="E71" s="15" t="s">
        <v>249</v>
      </c>
      <c r="F71" s="14" t="s">
        <v>240</v>
      </c>
      <c r="G71" s="14" t="s">
        <v>250</v>
      </c>
      <c r="H71" s="14">
        <v>835</v>
      </c>
      <c r="I71" s="14">
        <v>7363</v>
      </c>
      <c r="J71" s="14">
        <v>2007</v>
      </c>
      <c r="K71" s="14" t="s">
        <v>251</v>
      </c>
      <c r="L71" s="14" t="s">
        <v>17</v>
      </c>
      <c r="M71" s="3"/>
    </row>
    <row r="72" spans="1:13" x14ac:dyDescent="0.3">
      <c r="A72" s="13">
        <v>68</v>
      </c>
      <c r="B72" s="25" t="s">
        <v>252</v>
      </c>
      <c r="C72" s="25"/>
      <c r="D72" s="25"/>
      <c r="E72" s="15" t="s">
        <v>253</v>
      </c>
      <c r="F72" s="14" t="s">
        <v>240</v>
      </c>
      <c r="G72" s="14" t="s">
        <v>254</v>
      </c>
      <c r="H72" s="14">
        <v>1407</v>
      </c>
      <c r="I72" s="14">
        <v>1901</v>
      </c>
      <c r="J72" s="14">
        <v>2010</v>
      </c>
      <c r="K72" s="14" t="s">
        <v>255</v>
      </c>
      <c r="L72" s="14" t="s">
        <v>17</v>
      </c>
      <c r="M72" s="3"/>
    </row>
    <row r="73" spans="1:13" x14ac:dyDescent="0.3">
      <c r="A73" s="13">
        <v>69</v>
      </c>
      <c r="B73" s="25" t="s">
        <v>256</v>
      </c>
      <c r="C73" s="25"/>
      <c r="D73" s="25"/>
      <c r="E73" s="15" t="s">
        <v>257</v>
      </c>
      <c r="F73" s="14" t="s">
        <v>240</v>
      </c>
      <c r="G73" s="14" t="s">
        <v>258</v>
      </c>
      <c r="H73" s="14">
        <v>4015</v>
      </c>
      <c r="I73" s="14">
        <v>7363</v>
      </c>
      <c r="J73" s="14">
        <v>2013</v>
      </c>
      <c r="K73" s="14" t="s">
        <v>115</v>
      </c>
      <c r="L73" s="14" t="s">
        <v>17</v>
      </c>
      <c r="M73" s="3"/>
    </row>
    <row r="74" spans="1:13" x14ac:dyDescent="0.3">
      <c r="A74" s="13">
        <v>70</v>
      </c>
      <c r="B74" s="25" t="s">
        <v>259</v>
      </c>
      <c r="C74" s="25"/>
      <c r="D74" s="25"/>
      <c r="E74" s="15" t="s">
        <v>260</v>
      </c>
      <c r="F74" s="14" t="s">
        <v>240</v>
      </c>
      <c r="G74" s="14" t="s">
        <v>261</v>
      </c>
      <c r="H74" s="14">
        <v>556</v>
      </c>
      <c r="I74" s="14">
        <v>1583</v>
      </c>
      <c r="J74" s="14">
        <v>2001</v>
      </c>
      <c r="K74" s="14" t="s">
        <v>115</v>
      </c>
      <c r="L74" s="14" t="s">
        <v>17</v>
      </c>
      <c r="M74" s="3"/>
    </row>
    <row r="75" spans="1:13" x14ac:dyDescent="0.3">
      <c r="A75" s="13">
        <v>71</v>
      </c>
      <c r="B75" s="25" t="s">
        <v>262</v>
      </c>
      <c r="C75" s="25"/>
      <c r="D75" s="25"/>
      <c r="E75" s="15" t="s">
        <v>263</v>
      </c>
      <c r="F75" s="14" t="s">
        <v>240</v>
      </c>
      <c r="G75" s="14" t="s">
        <v>264</v>
      </c>
      <c r="H75" s="14">
        <v>3305</v>
      </c>
      <c r="I75" s="14">
        <v>8127</v>
      </c>
      <c r="J75" s="14" t="s">
        <v>50</v>
      </c>
      <c r="K75" s="14" t="s">
        <v>16</v>
      </c>
      <c r="L75" s="14" t="s">
        <v>17</v>
      </c>
      <c r="M75" s="3"/>
    </row>
    <row r="76" spans="1:13" x14ac:dyDescent="0.3">
      <c r="A76" s="13">
        <v>72</v>
      </c>
      <c r="B76" s="25" t="s">
        <v>265</v>
      </c>
      <c r="C76" s="25"/>
      <c r="D76" s="25"/>
      <c r="E76" s="15" t="s">
        <v>266</v>
      </c>
      <c r="F76" s="14" t="s">
        <v>240</v>
      </c>
      <c r="G76" s="14" t="s">
        <v>267</v>
      </c>
      <c r="H76" s="14">
        <v>621</v>
      </c>
      <c r="I76" s="14">
        <v>1903</v>
      </c>
      <c r="J76" s="14">
        <v>1997</v>
      </c>
      <c r="K76" s="14" t="s">
        <v>142</v>
      </c>
      <c r="L76" s="14" t="s">
        <v>17</v>
      </c>
      <c r="M76" s="3"/>
    </row>
    <row r="77" spans="1:13" x14ac:dyDescent="0.3">
      <c r="A77" s="13">
        <v>73</v>
      </c>
      <c r="B77" s="25" t="s">
        <v>268</v>
      </c>
      <c r="C77" s="25"/>
      <c r="D77" s="25"/>
      <c r="E77" s="15">
        <v>32867</v>
      </c>
      <c r="F77" s="14" t="s">
        <v>19</v>
      </c>
      <c r="G77" s="14" t="s">
        <v>269</v>
      </c>
      <c r="H77" s="14">
        <v>4980</v>
      </c>
      <c r="I77" s="14">
        <v>1901</v>
      </c>
      <c r="J77" s="14">
        <v>2010</v>
      </c>
      <c r="K77" s="14" t="s">
        <v>21</v>
      </c>
      <c r="L77" s="14" t="s">
        <v>17</v>
      </c>
      <c r="M77" s="3"/>
    </row>
    <row r="78" spans="1:13" x14ac:dyDescent="0.3">
      <c r="A78" s="13">
        <v>74</v>
      </c>
      <c r="B78" s="25" t="s">
        <v>270</v>
      </c>
      <c r="C78" s="25"/>
      <c r="D78" s="25"/>
      <c r="E78" s="15" t="s">
        <v>271</v>
      </c>
      <c r="F78" s="14" t="s">
        <v>240</v>
      </c>
      <c r="G78" s="14" t="s">
        <v>272</v>
      </c>
      <c r="H78" s="14">
        <v>8927</v>
      </c>
      <c r="I78" s="14">
        <v>10314</v>
      </c>
      <c r="J78" s="14">
        <v>2012</v>
      </c>
      <c r="K78" s="14" t="s">
        <v>233</v>
      </c>
      <c r="L78" s="14" t="s">
        <v>17</v>
      </c>
      <c r="M78" s="3"/>
    </row>
    <row r="79" spans="1:13" x14ac:dyDescent="0.3">
      <c r="A79" s="13">
        <v>75</v>
      </c>
      <c r="B79" s="25" t="s">
        <v>273</v>
      </c>
      <c r="C79" s="25"/>
      <c r="D79" s="25"/>
      <c r="E79" s="15" t="s">
        <v>274</v>
      </c>
      <c r="F79" s="14" t="s">
        <v>240</v>
      </c>
      <c r="G79" s="14" t="s">
        <v>275</v>
      </c>
      <c r="H79" s="14">
        <v>4220</v>
      </c>
      <c r="I79" s="14">
        <v>7363</v>
      </c>
      <c r="J79" s="14">
        <v>2009</v>
      </c>
      <c r="K79" s="14" t="s">
        <v>103</v>
      </c>
      <c r="L79" s="14" t="s">
        <v>17</v>
      </c>
      <c r="M79" s="3"/>
    </row>
    <row r="80" spans="1:13" x14ac:dyDescent="0.3">
      <c r="A80" s="13">
        <v>76</v>
      </c>
      <c r="B80" s="25" t="s">
        <v>276</v>
      </c>
      <c r="C80" s="25"/>
      <c r="D80" s="25"/>
      <c r="E80" s="15" t="s">
        <v>277</v>
      </c>
      <c r="F80" s="14" t="s">
        <v>240</v>
      </c>
      <c r="G80" s="14" t="s">
        <v>278</v>
      </c>
      <c r="H80" s="14">
        <v>1424</v>
      </c>
      <c r="I80" s="14">
        <v>7363</v>
      </c>
      <c r="J80" s="14">
        <v>2003</v>
      </c>
      <c r="K80" s="14" t="s">
        <v>103</v>
      </c>
      <c r="L80" s="14" t="s">
        <v>17</v>
      </c>
      <c r="M80" s="3"/>
    </row>
    <row r="81" spans="1:13" x14ac:dyDescent="0.3">
      <c r="A81" s="13">
        <v>77</v>
      </c>
      <c r="B81" s="25" t="s">
        <v>279</v>
      </c>
      <c r="C81" s="25"/>
      <c r="D81" s="25"/>
      <c r="E81" s="15" t="s">
        <v>280</v>
      </c>
      <c r="F81" s="14" t="s">
        <v>240</v>
      </c>
      <c r="G81" s="14" t="s">
        <v>281</v>
      </c>
      <c r="H81" s="14">
        <v>1422</v>
      </c>
      <c r="I81" s="14">
        <v>1590</v>
      </c>
      <c r="J81" s="14">
        <v>1996</v>
      </c>
      <c r="K81" s="14" t="s">
        <v>282</v>
      </c>
      <c r="L81" s="14" t="s">
        <v>17</v>
      </c>
      <c r="M81" s="3"/>
    </row>
    <row r="82" spans="1:13" x14ac:dyDescent="0.3">
      <c r="A82" s="13">
        <v>78</v>
      </c>
      <c r="B82" s="25" t="s">
        <v>283</v>
      </c>
      <c r="C82" s="25"/>
      <c r="D82" s="25"/>
      <c r="E82" s="15" t="s">
        <v>284</v>
      </c>
      <c r="F82" s="14" t="s">
        <v>240</v>
      </c>
      <c r="G82" s="14" t="s">
        <v>285</v>
      </c>
      <c r="H82" s="14">
        <v>2382</v>
      </c>
      <c r="I82" s="14">
        <v>7367</v>
      </c>
      <c r="J82" s="14">
        <v>2011</v>
      </c>
      <c r="K82" s="14" t="s">
        <v>233</v>
      </c>
      <c r="L82" s="14" t="s">
        <v>17</v>
      </c>
      <c r="M82" s="3"/>
    </row>
    <row r="83" spans="1:13" x14ac:dyDescent="0.3">
      <c r="A83" s="13">
        <v>79</v>
      </c>
      <c r="B83" s="25" t="s">
        <v>286</v>
      </c>
      <c r="C83" s="25"/>
      <c r="D83" s="25"/>
      <c r="E83" s="15" t="s">
        <v>287</v>
      </c>
      <c r="F83" s="14" t="s">
        <v>24</v>
      </c>
      <c r="G83" s="14" t="s">
        <v>288</v>
      </c>
      <c r="H83" s="14" t="s">
        <v>49</v>
      </c>
      <c r="I83" s="14">
        <v>1901</v>
      </c>
      <c r="J83" s="14">
        <v>2015</v>
      </c>
      <c r="K83" s="14" t="s">
        <v>26</v>
      </c>
      <c r="L83" s="14" t="s">
        <v>17</v>
      </c>
      <c r="M83" s="3"/>
    </row>
    <row r="84" spans="1:13" x14ac:dyDescent="0.3">
      <c r="A84" s="13">
        <v>80</v>
      </c>
      <c r="B84" s="25" t="s">
        <v>289</v>
      </c>
      <c r="C84" s="25"/>
      <c r="D84" s="25"/>
      <c r="E84" s="15" t="s">
        <v>290</v>
      </c>
      <c r="F84" s="14" t="s">
        <v>24</v>
      </c>
      <c r="G84" s="14" t="s">
        <v>291</v>
      </c>
      <c r="H84" s="14">
        <v>1407</v>
      </c>
      <c r="I84" s="14">
        <v>1901</v>
      </c>
      <c r="J84" s="14">
        <v>2015</v>
      </c>
      <c r="K84" s="14" t="s">
        <v>26</v>
      </c>
      <c r="L84" s="14" t="s">
        <v>17</v>
      </c>
      <c r="M84" s="3"/>
    </row>
    <row r="85" spans="1:13" x14ac:dyDescent="0.3">
      <c r="A85" s="13">
        <v>81</v>
      </c>
      <c r="B85" s="25" t="s">
        <v>292</v>
      </c>
      <c r="C85" s="25"/>
      <c r="D85" s="25"/>
      <c r="E85" s="15" t="s">
        <v>293</v>
      </c>
      <c r="F85" s="14" t="s">
        <v>24</v>
      </c>
      <c r="G85" s="14" t="s">
        <v>294</v>
      </c>
      <c r="H85" s="14">
        <v>9768</v>
      </c>
      <c r="I85" s="14">
        <v>1580</v>
      </c>
      <c r="J85" s="14">
        <v>2015</v>
      </c>
      <c r="K85" s="14" t="s">
        <v>26</v>
      </c>
      <c r="L85" s="14" t="s">
        <v>17</v>
      </c>
      <c r="M85" s="3"/>
    </row>
    <row r="86" spans="1:13" x14ac:dyDescent="0.3">
      <c r="A86" s="13">
        <v>82</v>
      </c>
      <c r="B86" s="25" t="s">
        <v>295</v>
      </c>
      <c r="C86" s="25"/>
      <c r="D86" s="25"/>
      <c r="E86" s="15" t="s">
        <v>296</v>
      </c>
      <c r="F86" s="14" t="s">
        <v>297</v>
      </c>
      <c r="G86" s="14" t="s">
        <v>298</v>
      </c>
      <c r="H86" s="14">
        <v>16848</v>
      </c>
      <c r="I86" s="14">
        <v>12039</v>
      </c>
      <c r="J86" s="14">
        <v>2018</v>
      </c>
      <c r="K86" s="14" t="s">
        <v>26</v>
      </c>
      <c r="L86" s="14" t="s">
        <v>17</v>
      </c>
      <c r="M86" s="3"/>
    </row>
    <row r="87" spans="1:13" x14ac:dyDescent="0.3">
      <c r="A87" s="13">
        <v>83</v>
      </c>
      <c r="B87" s="25" t="s">
        <v>299</v>
      </c>
      <c r="C87" s="25"/>
      <c r="D87" s="25"/>
      <c r="E87" s="15" t="s">
        <v>300</v>
      </c>
      <c r="F87" s="14" t="s">
        <v>297</v>
      </c>
      <c r="G87" s="14" t="s">
        <v>301</v>
      </c>
      <c r="H87" s="14">
        <v>16848</v>
      </c>
      <c r="I87" s="14">
        <v>12039</v>
      </c>
      <c r="J87" s="14">
        <v>2018</v>
      </c>
      <c r="K87" s="14" t="s">
        <v>26</v>
      </c>
      <c r="L87" s="14" t="s">
        <v>17</v>
      </c>
      <c r="M87" s="3"/>
    </row>
    <row r="88" spans="1:13" x14ac:dyDescent="0.3">
      <c r="A88" s="13">
        <v>84</v>
      </c>
      <c r="B88" s="25" t="s">
        <v>302</v>
      </c>
      <c r="C88" s="25"/>
      <c r="D88" s="25"/>
      <c r="E88" s="15">
        <v>34530</v>
      </c>
      <c r="F88" s="14" t="s">
        <v>19</v>
      </c>
      <c r="G88" s="14" t="s">
        <v>303</v>
      </c>
      <c r="H88" s="14">
        <v>1407</v>
      </c>
      <c r="I88" s="14">
        <v>1901</v>
      </c>
      <c r="J88" s="14">
        <v>2012</v>
      </c>
      <c r="K88" s="14" t="s">
        <v>21</v>
      </c>
      <c r="L88" s="14" t="s">
        <v>17</v>
      </c>
      <c r="M88" s="3"/>
    </row>
    <row r="89" spans="1:13" x14ac:dyDescent="0.3">
      <c r="A89" s="13">
        <v>85</v>
      </c>
      <c r="B89" s="25" t="s">
        <v>304</v>
      </c>
      <c r="C89" s="25"/>
      <c r="D89" s="25"/>
      <c r="E89" s="15" t="s">
        <v>305</v>
      </c>
      <c r="F89" s="14" t="s">
        <v>24</v>
      </c>
      <c r="G89" s="14" t="s">
        <v>306</v>
      </c>
      <c r="H89" s="14">
        <v>10149</v>
      </c>
      <c r="I89" s="14">
        <v>7363</v>
      </c>
      <c r="J89" s="14">
        <v>2015</v>
      </c>
      <c r="K89" s="14" t="s">
        <v>26</v>
      </c>
      <c r="L89" s="14" t="s">
        <v>17</v>
      </c>
      <c r="M89" s="3"/>
    </row>
    <row r="90" spans="1:13" x14ac:dyDescent="0.3">
      <c r="A90" s="13">
        <v>86</v>
      </c>
      <c r="B90" s="25" t="s">
        <v>307</v>
      </c>
      <c r="C90" s="25"/>
      <c r="D90" s="25"/>
      <c r="E90" s="15" t="s">
        <v>308</v>
      </c>
      <c r="F90" s="14" t="s">
        <v>24</v>
      </c>
      <c r="G90" s="14" t="s">
        <v>309</v>
      </c>
      <c r="H90" s="14">
        <v>10710</v>
      </c>
      <c r="I90" s="14">
        <v>1901</v>
      </c>
      <c r="J90" s="14">
        <v>2015</v>
      </c>
      <c r="K90" s="14" t="s">
        <v>26</v>
      </c>
      <c r="L90" s="14" t="s">
        <v>17</v>
      </c>
      <c r="M90" s="3"/>
    </row>
    <row r="91" spans="1:13" x14ac:dyDescent="0.3">
      <c r="A91" s="13">
        <v>87</v>
      </c>
      <c r="B91" s="25" t="s">
        <v>310</v>
      </c>
      <c r="C91" s="25"/>
      <c r="D91" s="25"/>
      <c r="E91" s="15" t="s">
        <v>311</v>
      </c>
      <c r="F91" s="14" t="s">
        <v>24</v>
      </c>
      <c r="G91" s="14" t="s">
        <v>312</v>
      </c>
      <c r="H91" s="14">
        <v>1407</v>
      </c>
      <c r="I91" s="14">
        <v>1901</v>
      </c>
      <c r="J91" s="14">
        <v>2010</v>
      </c>
      <c r="K91" s="14" t="s">
        <v>255</v>
      </c>
      <c r="L91" s="14" t="s">
        <v>17</v>
      </c>
      <c r="M91" s="3"/>
    </row>
    <row r="92" spans="1:13" x14ac:dyDescent="0.3">
      <c r="A92" s="13">
        <v>88</v>
      </c>
      <c r="B92" s="25" t="s">
        <v>313</v>
      </c>
      <c r="C92" s="25"/>
      <c r="D92" s="25"/>
      <c r="E92" s="15" t="s">
        <v>314</v>
      </c>
      <c r="F92" s="14" t="s">
        <v>24</v>
      </c>
      <c r="G92" s="14" t="s">
        <v>315</v>
      </c>
      <c r="H92" s="14">
        <v>8927</v>
      </c>
      <c r="I92" s="14">
        <v>10314</v>
      </c>
      <c r="J92" s="14">
        <v>2012</v>
      </c>
      <c r="K92" s="14" t="s">
        <v>233</v>
      </c>
      <c r="L92" s="14" t="s">
        <v>17</v>
      </c>
      <c r="M92" s="3"/>
    </row>
    <row r="93" spans="1:13" x14ac:dyDescent="0.3">
      <c r="A93" s="13">
        <v>89</v>
      </c>
      <c r="B93" s="25" t="s">
        <v>316</v>
      </c>
      <c r="C93" s="25"/>
      <c r="D93" s="25"/>
      <c r="E93" s="15" t="s">
        <v>317</v>
      </c>
      <c r="F93" s="14" t="s">
        <v>24</v>
      </c>
      <c r="G93" s="14" t="s">
        <v>318</v>
      </c>
      <c r="H93" s="14">
        <v>495</v>
      </c>
      <c r="I93" s="14">
        <v>1902</v>
      </c>
      <c r="J93" s="14">
        <v>1991</v>
      </c>
      <c r="K93" s="14" t="s">
        <v>21</v>
      </c>
      <c r="L93" s="14" t="s">
        <v>17</v>
      </c>
      <c r="M93" s="3"/>
    </row>
    <row r="94" spans="1:13" x14ac:dyDescent="0.3">
      <c r="A94" s="13">
        <v>90</v>
      </c>
      <c r="B94" s="25" t="s">
        <v>319</v>
      </c>
      <c r="C94" s="25"/>
      <c r="D94" s="25"/>
      <c r="E94" s="15" t="s">
        <v>320</v>
      </c>
      <c r="F94" s="14" t="s">
        <v>24</v>
      </c>
      <c r="G94" s="14" t="s">
        <v>321</v>
      </c>
      <c r="H94" s="14">
        <v>4220</v>
      </c>
      <c r="I94" s="14">
        <v>7363</v>
      </c>
      <c r="J94" s="14" t="s">
        <v>50</v>
      </c>
      <c r="K94" s="14" t="s">
        <v>50</v>
      </c>
      <c r="L94" s="14" t="s">
        <v>17</v>
      </c>
      <c r="M94" s="3"/>
    </row>
    <row r="95" spans="1:13" x14ac:dyDescent="0.3">
      <c r="A95" s="13">
        <v>91</v>
      </c>
      <c r="B95" s="25" t="s">
        <v>322</v>
      </c>
      <c r="C95" s="25"/>
      <c r="D95" s="25"/>
      <c r="E95" s="15" t="s">
        <v>323</v>
      </c>
      <c r="F95" s="14" t="s">
        <v>24</v>
      </c>
      <c r="G95" s="14" t="s">
        <v>324</v>
      </c>
      <c r="H95" s="14" t="s">
        <v>49</v>
      </c>
      <c r="I95" s="14">
        <v>10935</v>
      </c>
      <c r="J95" s="14" t="s">
        <v>50</v>
      </c>
      <c r="K95" s="14" t="s">
        <v>50</v>
      </c>
      <c r="L95" s="14" t="s">
        <v>17</v>
      </c>
      <c r="M95" s="3"/>
    </row>
    <row r="96" spans="1:13" x14ac:dyDescent="0.3">
      <c r="A96" s="13">
        <v>92</v>
      </c>
      <c r="B96" s="25" t="s">
        <v>325</v>
      </c>
      <c r="C96" s="25"/>
      <c r="D96" s="25"/>
      <c r="E96" s="15" t="s">
        <v>326</v>
      </c>
      <c r="F96" s="14" t="s">
        <v>24</v>
      </c>
      <c r="G96" s="14" t="s">
        <v>327</v>
      </c>
      <c r="H96" s="14">
        <v>12881</v>
      </c>
      <c r="I96" s="14">
        <v>11256</v>
      </c>
      <c r="J96" s="14" t="s">
        <v>50</v>
      </c>
      <c r="K96" s="14" t="s">
        <v>50</v>
      </c>
      <c r="L96" s="14" t="s">
        <v>17</v>
      </c>
      <c r="M96" s="3"/>
    </row>
    <row r="97" spans="1:17" x14ac:dyDescent="0.3">
      <c r="A97" s="13">
        <v>93</v>
      </c>
      <c r="B97" s="25" t="s">
        <v>328</v>
      </c>
      <c r="C97" s="25"/>
      <c r="D97" s="25"/>
      <c r="E97" s="15" t="s">
        <v>329</v>
      </c>
      <c r="F97" s="14" t="s">
        <v>24</v>
      </c>
      <c r="G97" s="14" t="s">
        <v>330</v>
      </c>
      <c r="H97" s="14">
        <v>1572</v>
      </c>
      <c r="I97" s="14">
        <v>11075</v>
      </c>
      <c r="J97" s="14" t="s">
        <v>50</v>
      </c>
      <c r="K97" s="14" t="s">
        <v>50</v>
      </c>
      <c r="L97" s="14" t="s">
        <v>17</v>
      </c>
      <c r="M97" s="3"/>
    </row>
    <row r="98" spans="1:17" x14ac:dyDescent="0.3">
      <c r="A98" s="13">
        <v>94</v>
      </c>
      <c r="B98" s="25" t="s">
        <v>331</v>
      </c>
      <c r="C98" s="25"/>
      <c r="D98" s="25"/>
      <c r="E98" s="15" t="s">
        <v>332</v>
      </c>
      <c r="F98" s="14" t="s">
        <v>24</v>
      </c>
      <c r="G98" s="14" t="s">
        <v>333</v>
      </c>
      <c r="H98" s="14" t="s">
        <v>49</v>
      </c>
      <c r="I98" s="14" t="s">
        <v>49</v>
      </c>
      <c r="J98" s="14">
        <v>1950</v>
      </c>
      <c r="K98" s="14" t="s">
        <v>26</v>
      </c>
      <c r="L98" s="14" t="s">
        <v>17</v>
      </c>
      <c r="M98" s="3"/>
    </row>
    <row r="99" spans="1:17" x14ac:dyDescent="0.3">
      <c r="A99" s="13">
        <v>95</v>
      </c>
      <c r="B99" s="25" t="s">
        <v>334</v>
      </c>
      <c r="C99" s="25"/>
      <c r="D99" s="25"/>
      <c r="E99" s="15" t="s">
        <v>335</v>
      </c>
      <c r="F99" s="14" t="s">
        <v>336</v>
      </c>
      <c r="G99" s="14" t="s">
        <v>336</v>
      </c>
      <c r="H99" s="14">
        <v>1572</v>
      </c>
      <c r="I99" s="14">
        <v>11075</v>
      </c>
      <c r="J99" s="14" t="s">
        <v>336</v>
      </c>
      <c r="K99" s="14" t="s">
        <v>336</v>
      </c>
      <c r="L99" s="14" t="s">
        <v>17</v>
      </c>
      <c r="M99" s="3"/>
    </row>
    <row r="100" spans="1:17" x14ac:dyDescent="0.3">
      <c r="A100" s="19">
        <v>96</v>
      </c>
      <c r="B100" s="25" t="s">
        <v>337</v>
      </c>
      <c r="C100" s="25"/>
      <c r="D100" s="25"/>
      <c r="E100" s="15" t="s">
        <v>335</v>
      </c>
      <c r="F100" s="14" t="s">
        <v>338</v>
      </c>
      <c r="G100" s="14" t="s">
        <v>339</v>
      </c>
      <c r="H100" s="14">
        <v>1572</v>
      </c>
      <c r="I100" s="14">
        <v>11075</v>
      </c>
      <c r="J100" s="14" t="s">
        <v>336</v>
      </c>
      <c r="K100" s="14" t="s">
        <v>336</v>
      </c>
      <c r="L100" s="14" t="s">
        <v>17</v>
      </c>
      <c r="M100" s="3"/>
    </row>
    <row r="101" spans="1:17" x14ac:dyDescent="0.3">
      <c r="A101" s="13">
        <v>97</v>
      </c>
      <c r="B101" s="27" t="s">
        <v>340</v>
      </c>
      <c r="C101" s="28"/>
      <c r="D101" s="29"/>
      <c r="E101" s="20" t="s">
        <v>341</v>
      </c>
      <c r="F101" s="13" t="s">
        <v>338</v>
      </c>
      <c r="G101" s="13" t="s">
        <v>342</v>
      </c>
      <c r="H101" s="13" t="s">
        <v>343</v>
      </c>
      <c r="I101" s="13">
        <v>1594</v>
      </c>
      <c r="J101" s="14">
        <v>2018</v>
      </c>
      <c r="K101" s="14" t="s">
        <v>44</v>
      </c>
      <c r="L101" s="14" t="s">
        <v>17</v>
      </c>
      <c r="M101" s="3"/>
    </row>
    <row r="102" spans="1:17" x14ac:dyDescent="0.3">
      <c r="A102" s="13">
        <v>98</v>
      </c>
      <c r="B102" s="27" t="s">
        <v>344</v>
      </c>
      <c r="C102" s="28"/>
      <c r="D102" s="29"/>
      <c r="E102" s="20" t="s">
        <v>345</v>
      </c>
      <c r="F102" s="13" t="s">
        <v>338</v>
      </c>
      <c r="G102" s="13" t="s">
        <v>346</v>
      </c>
      <c r="H102" s="13" t="s">
        <v>347</v>
      </c>
      <c r="I102" s="13">
        <v>1594</v>
      </c>
      <c r="J102" s="14">
        <v>2019</v>
      </c>
      <c r="K102" s="14" t="s">
        <v>44</v>
      </c>
      <c r="L102" s="14" t="s">
        <v>17</v>
      </c>
      <c r="M102" s="3"/>
    </row>
    <row r="103" spans="1:17" x14ac:dyDescent="0.3">
      <c r="A103" s="13">
        <v>99</v>
      </c>
      <c r="B103" s="27" t="s">
        <v>348</v>
      </c>
      <c r="C103" s="28"/>
      <c r="D103" s="29"/>
      <c r="E103" s="20" t="s">
        <v>349</v>
      </c>
      <c r="F103" s="13" t="s">
        <v>338</v>
      </c>
      <c r="G103" s="13" t="s">
        <v>350</v>
      </c>
      <c r="H103" s="13" t="s">
        <v>351</v>
      </c>
      <c r="I103" s="13">
        <v>1594</v>
      </c>
      <c r="J103" s="14">
        <v>2019</v>
      </c>
      <c r="K103" s="14" t="s">
        <v>44</v>
      </c>
      <c r="L103" s="14" t="s">
        <v>17</v>
      </c>
      <c r="M103" s="3"/>
    </row>
    <row r="104" spans="1:17" x14ac:dyDescent="0.3">
      <c r="A104" s="13">
        <v>100</v>
      </c>
      <c r="B104" s="27" t="s">
        <v>352</v>
      </c>
      <c r="C104" s="28"/>
      <c r="D104" s="29"/>
      <c r="E104" s="20" t="s">
        <v>353</v>
      </c>
      <c r="F104" s="13" t="s">
        <v>338</v>
      </c>
      <c r="G104" s="13" t="s">
        <v>354</v>
      </c>
      <c r="H104" s="13" t="s">
        <v>355</v>
      </c>
      <c r="I104" s="13">
        <v>1594</v>
      </c>
      <c r="J104" s="14">
        <v>2019</v>
      </c>
      <c r="K104" s="14" t="s">
        <v>44</v>
      </c>
      <c r="L104" s="14" t="s">
        <v>17</v>
      </c>
      <c r="M104" s="3"/>
    </row>
    <row r="105" spans="1:17" x14ac:dyDescent="0.3">
      <c r="A105" s="13">
        <v>101</v>
      </c>
      <c r="B105" s="27" t="s">
        <v>356</v>
      </c>
      <c r="C105" s="28"/>
      <c r="D105" s="29"/>
      <c r="E105" s="20" t="s">
        <v>357</v>
      </c>
      <c r="F105" s="13" t="s">
        <v>338</v>
      </c>
      <c r="G105" s="13" t="s">
        <v>358</v>
      </c>
      <c r="H105" s="13" t="s">
        <v>359</v>
      </c>
      <c r="I105" s="13">
        <v>14009</v>
      </c>
      <c r="J105" s="14">
        <v>2019</v>
      </c>
      <c r="K105" s="14" t="s">
        <v>44</v>
      </c>
      <c r="L105" s="14" t="s">
        <v>17</v>
      </c>
      <c r="M105" s="3"/>
      <c r="P105" s="3"/>
      <c r="Q105" s="3"/>
    </row>
    <row r="106" spans="1:17" x14ac:dyDescent="0.3">
      <c r="A106" s="13">
        <v>102</v>
      </c>
      <c r="B106" s="27" t="s">
        <v>360</v>
      </c>
      <c r="C106" s="28"/>
      <c r="D106" s="29"/>
      <c r="E106" s="20" t="s">
        <v>361</v>
      </c>
      <c r="F106" s="13" t="s">
        <v>338</v>
      </c>
      <c r="G106" s="13" t="s">
        <v>362</v>
      </c>
      <c r="H106" s="13" t="s">
        <v>359</v>
      </c>
      <c r="I106" s="13">
        <v>14009</v>
      </c>
      <c r="J106" s="14">
        <v>2019</v>
      </c>
      <c r="K106" s="14" t="s">
        <v>44</v>
      </c>
      <c r="L106" s="14" t="s">
        <v>17</v>
      </c>
      <c r="M106" s="3"/>
      <c r="P106" s="3"/>
      <c r="Q106" s="3"/>
    </row>
    <row r="107" spans="1:17" x14ac:dyDescent="0.3">
      <c r="A107" s="13">
        <v>103</v>
      </c>
      <c r="B107" s="27" t="s">
        <v>363</v>
      </c>
      <c r="C107" s="28"/>
      <c r="D107" s="29"/>
      <c r="E107" s="20" t="s">
        <v>364</v>
      </c>
      <c r="F107" s="13" t="s">
        <v>338</v>
      </c>
      <c r="G107" s="13" t="s">
        <v>365</v>
      </c>
      <c r="H107" s="13" t="s">
        <v>359</v>
      </c>
      <c r="I107" s="13">
        <v>14009</v>
      </c>
      <c r="J107" s="14">
        <v>2019</v>
      </c>
      <c r="K107" s="14" t="s">
        <v>44</v>
      </c>
      <c r="L107" s="14" t="s">
        <v>17</v>
      </c>
      <c r="M107" s="3"/>
      <c r="P107" s="3"/>
      <c r="Q107" s="3"/>
    </row>
    <row r="108" spans="1:17" x14ac:dyDescent="0.3">
      <c r="A108" s="13">
        <v>104</v>
      </c>
      <c r="B108" s="27" t="s">
        <v>366</v>
      </c>
      <c r="C108" s="28"/>
      <c r="D108" s="29"/>
      <c r="E108" s="20" t="s">
        <v>367</v>
      </c>
      <c r="F108" s="13" t="s">
        <v>338</v>
      </c>
      <c r="G108" s="13" t="s">
        <v>368</v>
      </c>
      <c r="H108" s="13" t="s">
        <v>369</v>
      </c>
      <c r="I108" s="13">
        <v>11177</v>
      </c>
      <c r="J108" s="14">
        <v>2019</v>
      </c>
      <c r="K108" s="14" t="s">
        <v>44</v>
      </c>
      <c r="L108" s="14" t="s">
        <v>17</v>
      </c>
      <c r="M108" s="3"/>
      <c r="P108" s="3"/>
      <c r="Q108" s="3"/>
    </row>
    <row r="109" spans="1:17" x14ac:dyDescent="0.3">
      <c r="A109" s="13">
        <v>105</v>
      </c>
      <c r="B109" s="27" t="s">
        <v>370</v>
      </c>
      <c r="C109" s="28"/>
      <c r="D109" s="29"/>
      <c r="E109" s="20" t="s">
        <v>371</v>
      </c>
      <c r="F109" s="13" t="s">
        <v>338</v>
      </c>
      <c r="G109" s="13" t="s">
        <v>372</v>
      </c>
      <c r="H109" s="13" t="s">
        <v>359</v>
      </c>
      <c r="I109" s="13">
        <v>14009</v>
      </c>
      <c r="J109" s="14">
        <v>2019</v>
      </c>
      <c r="K109" s="14" t="s">
        <v>44</v>
      </c>
      <c r="L109" s="14" t="s">
        <v>17</v>
      </c>
      <c r="M109" s="3"/>
      <c r="P109" s="3"/>
      <c r="Q109" s="3"/>
    </row>
    <row r="110" spans="1:17" x14ac:dyDescent="0.3">
      <c r="A110" s="13">
        <v>106</v>
      </c>
      <c r="B110" s="30" t="s">
        <v>373</v>
      </c>
      <c r="C110" s="28"/>
      <c r="D110" s="29"/>
      <c r="E110" s="26" t="s">
        <v>374</v>
      </c>
      <c r="F110" s="26" t="s">
        <v>338</v>
      </c>
      <c r="G110" s="26" t="s">
        <v>375</v>
      </c>
      <c r="H110" s="26" t="s">
        <v>347</v>
      </c>
      <c r="I110" s="26">
        <v>15101</v>
      </c>
      <c r="J110" s="26">
        <v>2018</v>
      </c>
      <c r="K110" s="14" t="s">
        <v>44</v>
      </c>
      <c r="L110" s="14" t="s">
        <v>17</v>
      </c>
      <c r="M110" s="3"/>
      <c r="P110" s="3"/>
      <c r="Q110" s="3"/>
    </row>
    <row r="111" spans="1:17" x14ac:dyDescent="0.3">
      <c r="A111" s="13">
        <v>107</v>
      </c>
      <c r="B111" s="30" t="s">
        <v>376</v>
      </c>
      <c r="C111" s="28"/>
      <c r="D111" s="29"/>
      <c r="E111" s="26" t="s">
        <v>377</v>
      </c>
      <c r="F111" s="26" t="s">
        <v>338</v>
      </c>
      <c r="G111" s="26" t="s">
        <v>378</v>
      </c>
      <c r="H111" s="26" t="s">
        <v>379</v>
      </c>
      <c r="I111" s="26">
        <v>11177</v>
      </c>
      <c r="J111" s="26">
        <v>2016</v>
      </c>
      <c r="K111" s="14" t="s">
        <v>44</v>
      </c>
      <c r="L111" s="14" t="s">
        <v>17</v>
      </c>
      <c r="M111" s="3"/>
      <c r="P111" s="3"/>
      <c r="Q111" s="3"/>
    </row>
    <row r="112" spans="1:17" x14ac:dyDescent="0.3">
      <c r="A112" s="13">
        <v>108</v>
      </c>
      <c r="B112" s="30" t="s">
        <v>380</v>
      </c>
      <c r="C112" s="28"/>
      <c r="D112" s="29"/>
      <c r="E112" s="26" t="s">
        <v>381</v>
      </c>
      <c r="F112" s="26" t="s">
        <v>338</v>
      </c>
      <c r="G112" s="26" t="s">
        <v>382</v>
      </c>
      <c r="H112" s="26" t="s">
        <v>383</v>
      </c>
      <c r="I112" s="26">
        <v>14013</v>
      </c>
      <c r="J112" s="26">
        <v>2018</v>
      </c>
      <c r="K112" s="14" t="s">
        <v>44</v>
      </c>
      <c r="L112" s="14" t="s">
        <v>17</v>
      </c>
      <c r="M112" s="3"/>
      <c r="P112" s="3"/>
      <c r="Q112" s="3"/>
    </row>
    <row r="113" spans="1:17" x14ac:dyDescent="0.3">
      <c r="A113" s="13">
        <v>109</v>
      </c>
      <c r="B113" s="30" t="s">
        <v>384</v>
      </c>
      <c r="C113" s="28"/>
      <c r="D113" s="29"/>
      <c r="E113" s="26" t="s">
        <v>385</v>
      </c>
      <c r="F113" s="26" t="s">
        <v>338</v>
      </c>
      <c r="G113" s="26" t="s">
        <v>386</v>
      </c>
      <c r="H113" s="26" t="s">
        <v>383</v>
      </c>
      <c r="I113" s="26">
        <v>14013</v>
      </c>
      <c r="J113" s="26">
        <v>2018</v>
      </c>
      <c r="K113" s="14" t="s">
        <v>44</v>
      </c>
      <c r="L113" s="14" t="s">
        <v>17</v>
      </c>
      <c r="M113" s="3"/>
      <c r="P113" s="3"/>
      <c r="Q113" s="3"/>
    </row>
    <row r="114" spans="1:17" x14ac:dyDescent="0.3">
      <c r="A114" s="13">
        <v>110</v>
      </c>
      <c r="B114" s="30" t="s">
        <v>387</v>
      </c>
      <c r="C114" s="28"/>
      <c r="D114" s="29"/>
      <c r="E114" s="26" t="s">
        <v>388</v>
      </c>
      <c r="F114" s="26" t="s">
        <v>338</v>
      </c>
      <c r="G114" s="26" t="s">
        <v>389</v>
      </c>
      <c r="H114" s="26" t="s">
        <v>355</v>
      </c>
      <c r="I114" s="26">
        <v>1594</v>
      </c>
      <c r="J114" s="26">
        <v>2019</v>
      </c>
      <c r="K114" s="14" t="s">
        <v>44</v>
      </c>
      <c r="L114" s="14" t="s">
        <v>17</v>
      </c>
      <c r="M114" s="3"/>
      <c r="P114" s="3"/>
      <c r="Q114" s="3"/>
    </row>
    <row r="115" spans="1:17" x14ac:dyDescent="0.3">
      <c r="A115" s="13">
        <v>111</v>
      </c>
      <c r="B115" s="30" t="s">
        <v>336</v>
      </c>
      <c r="C115" s="28"/>
      <c r="D115" s="29"/>
      <c r="E115" s="26" t="s">
        <v>390</v>
      </c>
      <c r="F115" s="26" t="s">
        <v>338</v>
      </c>
      <c r="G115" s="23" t="s">
        <v>336</v>
      </c>
      <c r="H115" s="26" t="s">
        <v>391</v>
      </c>
      <c r="I115" s="26">
        <v>1594</v>
      </c>
      <c r="J115" s="26">
        <v>2018</v>
      </c>
      <c r="K115" s="14" t="s">
        <v>44</v>
      </c>
      <c r="L115" s="14" t="s">
        <v>17</v>
      </c>
      <c r="M115" s="3"/>
      <c r="P115" s="3"/>
      <c r="Q115" s="3"/>
    </row>
    <row r="116" spans="1:17" x14ac:dyDescent="0.3">
      <c r="A116" s="13">
        <v>112</v>
      </c>
      <c r="B116" s="30" t="s">
        <v>392</v>
      </c>
      <c r="C116" s="28"/>
      <c r="D116" s="29"/>
      <c r="E116" s="26" t="s">
        <v>393</v>
      </c>
      <c r="F116" s="26" t="s">
        <v>338</v>
      </c>
      <c r="G116" s="26" t="s">
        <v>394</v>
      </c>
      <c r="H116" s="26" t="s">
        <v>391</v>
      </c>
      <c r="I116" s="26">
        <v>1594</v>
      </c>
      <c r="J116" s="26">
        <v>2018</v>
      </c>
      <c r="K116" s="14" t="s">
        <v>44</v>
      </c>
      <c r="L116" s="14" t="s">
        <v>17</v>
      </c>
      <c r="M116" s="3"/>
      <c r="P116" s="3"/>
      <c r="Q116" s="3"/>
    </row>
    <row r="117" spans="1:17" x14ac:dyDescent="0.3">
      <c r="A117" s="13">
        <v>113</v>
      </c>
      <c r="B117" s="30" t="s">
        <v>395</v>
      </c>
      <c r="C117" s="28"/>
      <c r="D117" s="29"/>
      <c r="E117" s="26" t="s">
        <v>396</v>
      </c>
      <c r="F117" s="26" t="s">
        <v>338</v>
      </c>
      <c r="G117" s="26" t="s">
        <v>397</v>
      </c>
      <c r="H117" s="26" t="s">
        <v>391</v>
      </c>
      <c r="I117" s="26">
        <v>15101</v>
      </c>
      <c r="J117" s="26">
        <v>2019</v>
      </c>
      <c r="K117" s="14" t="s">
        <v>44</v>
      </c>
      <c r="L117" s="14" t="s">
        <v>17</v>
      </c>
      <c r="M117" s="3"/>
      <c r="P117" s="3"/>
      <c r="Q117" s="3"/>
    </row>
    <row r="118" spans="1:17" x14ac:dyDescent="0.3">
      <c r="A118" s="13">
        <v>114</v>
      </c>
      <c r="B118" s="30" t="s">
        <v>398</v>
      </c>
      <c r="C118" s="28"/>
      <c r="D118" s="29"/>
      <c r="E118" s="26" t="s">
        <v>399</v>
      </c>
      <c r="F118" s="26" t="s">
        <v>338</v>
      </c>
      <c r="G118" s="26" t="s">
        <v>400</v>
      </c>
      <c r="H118" s="26" t="s">
        <v>383</v>
      </c>
      <c r="I118" s="26">
        <v>14013</v>
      </c>
      <c r="J118" s="26">
        <v>2018</v>
      </c>
      <c r="K118" s="14" t="s">
        <v>44</v>
      </c>
      <c r="L118" s="14" t="s">
        <v>17</v>
      </c>
      <c r="M118" s="3"/>
      <c r="P118" s="3"/>
      <c r="Q118" s="3"/>
    </row>
    <row r="119" spans="1:17" x14ac:dyDescent="0.3">
      <c r="A119" s="13">
        <v>115</v>
      </c>
      <c r="B119" s="30" t="s">
        <v>336</v>
      </c>
      <c r="C119" s="28"/>
      <c r="D119" s="29"/>
      <c r="E119" s="26" t="s">
        <v>401</v>
      </c>
      <c r="F119" s="26" t="s">
        <v>338</v>
      </c>
      <c r="G119" s="23" t="s">
        <v>336</v>
      </c>
      <c r="H119" s="26" t="s">
        <v>359</v>
      </c>
      <c r="I119" s="26">
        <v>14009</v>
      </c>
      <c r="J119" s="26">
        <v>2017</v>
      </c>
      <c r="K119" s="14" t="s">
        <v>44</v>
      </c>
      <c r="L119" s="14" t="s">
        <v>17</v>
      </c>
      <c r="M119" s="3"/>
      <c r="P119" s="3"/>
      <c r="Q119" s="3"/>
    </row>
    <row r="120" spans="1:17" x14ac:dyDescent="0.3">
      <c r="A120" s="13">
        <v>116</v>
      </c>
      <c r="B120" s="30" t="s">
        <v>402</v>
      </c>
      <c r="C120" s="28"/>
      <c r="D120" s="29"/>
      <c r="E120" s="26" t="s">
        <v>403</v>
      </c>
      <c r="F120" s="26" t="s">
        <v>338</v>
      </c>
      <c r="G120" s="26" t="s">
        <v>404</v>
      </c>
      <c r="H120" s="26" t="s">
        <v>347</v>
      </c>
      <c r="I120" s="26">
        <v>1594</v>
      </c>
      <c r="J120" s="26">
        <v>2019</v>
      </c>
      <c r="K120" s="14" t="s">
        <v>44</v>
      </c>
      <c r="L120" s="14" t="s">
        <v>17</v>
      </c>
      <c r="M120" s="3"/>
      <c r="P120" s="3"/>
      <c r="Q120" s="3"/>
    </row>
    <row r="121" spans="1:17" x14ac:dyDescent="0.3">
      <c r="A121" s="13">
        <v>117</v>
      </c>
      <c r="B121" s="30" t="s">
        <v>405</v>
      </c>
      <c r="C121" s="28"/>
      <c r="D121" s="29"/>
      <c r="E121" s="26" t="s">
        <v>406</v>
      </c>
      <c r="F121" s="26" t="s">
        <v>338</v>
      </c>
      <c r="G121" s="26" t="s">
        <v>407</v>
      </c>
      <c r="H121" s="26" t="s">
        <v>379</v>
      </c>
      <c r="I121" s="26">
        <v>11177</v>
      </c>
      <c r="J121" s="26">
        <v>2016</v>
      </c>
      <c r="K121" s="14" t="s">
        <v>44</v>
      </c>
      <c r="L121" s="14" t="s">
        <v>17</v>
      </c>
      <c r="M121" s="3"/>
      <c r="P121" s="3"/>
      <c r="Q121" s="3"/>
    </row>
    <row r="122" spans="1:17" x14ac:dyDescent="0.3">
      <c r="A122" s="13">
        <v>118</v>
      </c>
      <c r="B122" s="30" t="s">
        <v>408</v>
      </c>
      <c r="C122" s="28"/>
      <c r="D122" s="29"/>
      <c r="E122" s="26" t="s">
        <v>409</v>
      </c>
      <c r="F122" s="26" t="s">
        <v>338</v>
      </c>
      <c r="G122" s="26" t="s">
        <v>410</v>
      </c>
      <c r="H122" s="26" t="s">
        <v>411</v>
      </c>
      <c r="I122" s="26">
        <v>15664</v>
      </c>
      <c r="J122" s="26">
        <v>2016</v>
      </c>
      <c r="K122" s="14" t="s">
        <v>44</v>
      </c>
      <c r="L122" s="14" t="s">
        <v>17</v>
      </c>
      <c r="M122" s="3"/>
      <c r="P122" s="3"/>
      <c r="Q122" s="3"/>
    </row>
    <row r="123" spans="1:17" x14ac:dyDescent="0.3">
      <c r="A123" s="13">
        <v>119</v>
      </c>
      <c r="B123" s="30" t="s">
        <v>412</v>
      </c>
      <c r="C123" s="28"/>
      <c r="D123" s="29"/>
      <c r="E123" s="26" t="s">
        <v>413</v>
      </c>
      <c r="F123" s="26" t="s">
        <v>338</v>
      </c>
      <c r="G123" s="26" t="s">
        <v>414</v>
      </c>
      <c r="H123" s="26" t="s">
        <v>347</v>
      </c>
      <c r="I123" s="26">
        <v>1594</v>
      </c>
      <c r="J123" s="26">
        <v>2018</v>
      </c>
      <c r="K123" s="14" t="s">
        <v>44</v>
      </c>
      <c r="L123" s="14" t="s">
        <v>17</v>
      </c>
      <c r="M123" s="3"/>
      <c r="P123" s="3"/>
      <c r="Q123" s="3"/>
    </row>
    <row r="124" spans="1:17" x14ac:dyDescent="0.3">
      <c r="A124" s="13">
        <v>120</v>
      </c>
      <c r="B124" s="30" t="s">
        <v>415</v>
      </c>
      <c r="C124" s="28"/>
      <c r="D124" s="29"/>
      <c r="E124" s="26" t="s">
        <v>416</v>
      </c>
      <c r="F124" s="26" t="s">
        <v>338</v>
      </c>
      <c r="G124" s="26" t="s">
        <v>417</v>
      </c>
      <c r="H124" s="26" t="s">
        <v>391</v>
      </c>
      <c r="I124" s="26">
        <v>1594</v>
      </c>
      <c r="J124" s="26">
        <v>2016</v>
      </c>
      <c r="K124" s="14" t="s">
        <v>44</v>
      </c>
      <c r="L124" s="14" t="s">
        <v>17</v>
      </c>
      <c r="M124" s="3"/>
      <c r="P124" s="3"/>
      <c r="Q124" s="3"/>
    </row>
    <row r="125" spans="1:17" x14ac:dyDescent="0.3">
      <c r="A125" s="13">
        <v>121</v>
      </c>
      <c r="B125" s="30" t="s">
        <v>336</v>
      </c>
      <c r="C125" s="28"/>
      <c r="D125" s="29"/>
      <c r="E125" s="26" t="s">
        <v>418</v>
      </c>
      <c r="F125" s="26" t="s">
        <v>338</v>
      </c>
      <c r="G125" s="23" t="s">
        <v>336</v>
      </c>
      <c r="H125" s="26" t="s">
        <v>347</v>
      </c>
      <c r="I125" s="26">
        <v>1594</v>
      </c>
      <c r="J125" s="26">
        <v>2019</v>
      </c>
      <c r="K125" s="14" t="s">
        <v>44</v>
      </c>
      <c r="L125" s="14" t="s">
        <v>17</v>
      </c>
      <c r="M125" s="3"/>
      <c r="P125" s="3"/>
      <c r="Q125" s="3"/>
    </row>
    <row r="126" spans="1:17" x14ac:dyDescent="0.3">
      <c r="A126" s="13">
        <v>122</v>
      </c>
      <c r="B126" s="30" t="s">
        <v>419</v>
      </c>
      <c r="C126" s="28"/>
      <c r="D126" s="29"/>
      <c r="E126" s="26" t="s">
        <v>420</v>
      </c>
      <c r="F126" s="26" t="s">
        <v>338</v>
      </c>
      <c r="G126" s="26" t="s">
        <v>421</v>
      </c>
      <c r="H126" s="26" t="s">
        <v>379</v>
      </c>
      <c r="I126" s="26">
        <v>11177</v>
      </c>
      <c r="J126" s="26">
        <v>2016</v>
      </c>
      <c r="K126" s="14" t="s">
        <v>44</v>
      </c>
      <c r="L126" s="14" t="s">
        <v>17</v>
      </c>
      <c r="M126" s="3"/>
      <c r="P126" s="3"/>
      <c r="Q126" s="3"/>
    </row>
    <row r="127" spans="1:17" x14ac:dyDescent="0.3">
      <c r="A127" s="13">
        <v>123</v>
      </c>
      <c r="B127" s="30" t="s">
        <v>336</v>
      </c>
      <c r="C127" s="28"/>
      <c r="D127" s="29"/>
      <c r="E127" s="26" t="s">
        <v>422</v>
      </c>
      <c r="F127" s="26" t="s">
        <v>338</v>
      </c>
      <c r="G127" s="23" t="s">
        <v>336</v>
      </c>
      <c r="H127" s="26" t="s">
        <v>423</v>
      </c>
      <c r="I127" s="26">
        <v>1594</v>
      </c>
      <c r="J127" s="26">
        <v>2015</v>
      </c>
      <c r="K127" s="14" t="s">
        <v>44</v>
      </c>
      <c r="L127" s="14" t="s">
        <v>17</v>
      </c>
      <c r="M127" s="3"/>
      <c r="P127" s="3"/>
      <c r="Q127" s="3"/>
    </row>
    <row r="128" spans="1:17" x14ac:dyDescent="0.3">
      <c r="A128" s="13">
        <v>124</v>
      </c>
      <c r="B128" s="30" t="s">
        <v>424</v>
      </c>
      <c r="C128" s="28"/>
      <c r="D128" s="29"/>
      <c r="E128" s="26" t="s">
        <v>425</v>
      </c>
      <c r="F128" s="26" t="s">
        <v>338</v>
      </c>
      <c r="G128" s="26" t="s">
        <v>426</v>
      </c>
      <c r="H128" s="26" t="s">
        <v>427</v>
      </c>
      <c r="I128" s="26">
        <v>1901</v>
      </c>
      <c r="J128" s="26">
        <v>2017</v>
      </c>
      <c r="K128" s="14" t="s">
        <v>44</v>
      </c>
      <c r="L128" s="14" t="s">
        <v>17</v>
      </c>
      <c r="M128" s="3"/>
      <c r="P128" s="3"/>
      <c r="Q128" s="3"/>
    </row>
    <row r="129" spans="1:17" x14ac:dyDescent="0.3">
      <c r="A129" s="13">
        <v>125</v>
      </c>
      <c r="B129" s="30" t="s">
        <v>428</v>
      </c>
      <c r="C129" s="28"/>
      <c r="D129" s="29"/>
      <c r="E129" s="26" t="s">
        <v>429</v>
      </c>
      <c r="F129" s="26" t="s">
        <v>338</v>
      </c>
      <c r="G129" s="26" t="s">
        <v>430</v>
      </c>
      <c r="H129" s="26" t="s">
        <v>351</v>
      </c>
      <c r="I129" s="26" t="s">
        <v>49</v>
      </c>
      <c r="J129" s="26">
        <v>2015</v>
      </c>
      <c r="K129" s="14" t="s">
        <v>44</v>
      </c>
      <c r="L129" s="14" t="s">
        <v>17</v>
      </c>
      <c r="M129" s="3"/>
      <c r="P129" s="3"/>
      <c r="Q129" s="3"/>
    </row>
    <row r="130" spans="1:17" x14ac:dyDescent="0.3">
      <c r="A130" s="13">
        <v>126</v>
      </c>
      <c r="B130" s="30" t="s">
        <v>431</v>
      </c>
      <c r="C130" s="28"/>
      <c r="D130" s="29"/>
      <c r="E130" s="26" t="s">
        <v>432</v>
      </c>
      <c r="F130" s="26" t="s">
        <v>338</v>
      </c>
      <c r="G130" s="26" t="s">
        <v>433</v>
      </c>
      <c r="H130" s="26" t="s">
        <v>383</v>
      </c>
      <c r="I130" s="26">
        <v>14013</v>
      </c>
      <c r="J130" s="26">
        <v>2016</v>
      </c>
      <c r="K130" s="14" t="s">
        <v>44</v>
      </c>
      <c r="L130" s="14" t="s">
        <v>17</v>
      </c>
      <c r="M130" s="3"/>
      <c r="P130" s="3"/>
      <c r="Q130" s="3"/>
    </row>
    <row r="131" spans="1:17" x14ac:dyDescent="0.3">
      <c r="A131" s="13">
        <v>127</v>
      </c>
      <c r="B131" s="30" t="s">
        <v>336</v>
      </c>
      <c r="C131" s="28"/>
      <c r="D131" s="29"/>
      <c r="E131" s="26" t="s">
        <v>434</v>
      </c>
      <c r="F131" s="26" t="s">
        <v>338</v>
      </c>
      <c r="G131" s="23" t="s">
        <v>336</v>
      </c>
      <c r="H131" s="26" t="s">
        <v>383</v>
      </c>
      <c r="I131" s="26">
        <v>14013</v>
      </c>
      <c r="J131" s="26">
        <v>2017</v>
      </c>
      <c r="K131" s="14" t="s">
        <v>44</v>
      </c>
      <c r="L131" s="14" t="s">
        <v>17</v>
      </c>
      <c r="M131" s="3"/>
      <c r="P131" s="3"/>
      <c r="Q131" s="3"/>
    </row>
    <row r="132" spans="1:17" x14ac:dyDescent="0.3">
      <c r="A132" s="13">
        <v>128</v>
      </c>
      <c r="B132" s="30" t="s">
        <v>435</v>
      </c>
      <c r="C132" s="28"/>
      <c r="D132" s="29"/>
      <c r="E132" s="26" t="s">
        <v>436</v>
      </c>
      <c r="F132" s="26" t="s">
        <v>338</v>
      </c>
      <c r="G132" s="26" t="s">
        <v>437</v>
      </c>
      <c r="H132" s="26" t="s">
        <v>438</v>
      </c>
      <c r="I132" s="26">
        <v>1594</v>
      </c>
      <c r="J132" s="26">
        <v>2019</v>
      </c>
      <c r="K132" s="14" t="s">
        <v>44</v>
      </c>
      <c r="L132" s="14" t="s">
        <v>17</v>
      </c>
      <c r="M132" s="3"/>
      <c r="P132" s="3"/>
      <c r="Q132" s="3"/>
    </row>
    <row r="133" spans="1:17" x14ac:dyDescent="0.3">
      <c r="A133" s="13">
        <v>129</v>
      </c>
      <c r="B133" s="30" t="s">
        <v>439</v>
      </c>
      <c r="C133" s="28"/>
      <c r="D133" s="29"/>
      <c r="E133" s="26" t="s">
        <v>440</v>
      </c>
      <c r="F133" s="26" t="s">
        <v>338</v>
      </c>
      <c r="G133" s="26" t="s">
        <v>441</v>
      </c>
      <c r="H133" s="26" t="s">
        <v>391</v>
      </c>
      <c r="I133" s="26">
        <v>1594</v>
      </c>
      <c r="J133" s="26">
        <v>2017</v>
      </c>
      <c r="K133" s="14" t="s">
        <v>44</v>
      </c>
      <c r="L133" s="14" t="s">
        <v>17</v>
      </c>
      <c r="M133" s="3"/>
      <c r="P133" s="3"/>
      <c r="Q133" s="3"/>
    </row>
    <row r="134" spans="1:17" x14ac:dyDescent="0.3">
      <c r="A134" s="13">
        <v>130</v>
      </c>
      <c r="B134" s="30" t="s">
        <v>442</v>
      </c>
      <c r="C134" s="28"/>
      <c r="D134" s="29"/>
      <c r="E134" s="26" t="s">
        <v>443</v>
      </c>
      <c r="F134" s="26" t="s">
        <v>338</v>
      </c>
      <c r="G134" s="26" t="s">
        <v>444</v>
      </c>
      <c r="H134" s="26" t="s">
        <v>391</v>
      </c>
      <c r="I134" s="26">
        <v>1594</v>
      </c>
      <c r="J134" s="26">
        <v>2018</v>
      </c>
      <c r="K134" s="14" t="s">
        <v>44</v>
      </c>
      <c r="L134" s="14" t="s">
        <v>17</v>
      </c>
      <c r="M134" s="3"/>
      <c r="P134" s="3"/>
      <c r="Q134" s="3"/>
    </row>
    <row r="135" spans="1:17" x14ac:dyDescent="0.3">
      <c r="A135" s="13">
        <v>131</v>
      </c>
      <c r="B135" s="30" t="s">
        <v>445</v>
      </c>
      <c r="C135" s="28"/>
      <c r="D135" s="29"/>
      <c r="E135" s="26" t="s">
        <v>446</v>
      </c>
      <c r="F135" s="26" t="s">
        <v>338</v>
      </c>
      <c r="G135" s="26" t="s">
        <v>447</v>
      </c>
      <c r="H135" s="26" t="s">
        <v>391</v>
      </c>
      <c r="I135" s="26">
        <v>1594</v>
      </c>
      <c r="J135" s="26">
        <v>2019</v>
      </c>
      <c r="K135" s="14" t="s">
        <v>44</v>
      </c>
      <c r="L135" s="14" t="s">
        <v>17</v>
      </c>
      <c r="M135" s="3"/>
      <c r="P135" s="3"/>
      <c r="Q135" s="3"/>
    </row>
    <row r="136" spans="1:17" x14ac:dyDescent="0.3">
      <c r="A136" s="13">
        <v>132</v>
      </c>
      <c r="B136" s="30" t="s">
        <v>336</v>
      </c>
      <c r="C136" s="28"/>
      <c r="D136" s="29"/>
      <c r="E136" s="26" t="s">
        <v>448</v>
      </c>
      <c r="F136" s="26" t="s">
        <v>338</v>
      </c>
      <c r="G136" s="23" t="s">
        <v>336</v>
      </c>
      <c r="H136" s="26" t="s">
        <v>391</v>
      </c>
      <c r="I136" s="26">
        <v>1594</v>
      </c>
      <c r="J136" s="26">
        <v>2017</v>
      </c>
      <c r="K136" s="14" t="s">
        <v>44</v>
      </c>
      <c r="L136" s="14" t="s">
        <v>17</v>
      </c>
      <c r="M136" s="3"/>
      <c r="P136" s="3"/>
      <c r="Q136" s="3"/>
    </row>
    <row r="137" spans="1:17" x14ac:dyDescent="0.3">
      <c r="A137" s="13">
        <v>133</v>
      </c>
      <c r="B137" s="30" t="s">
        <v>336</v>
      </c>
      <c r="C137" s="28"/>
      <c r="D137" s="29"/>
      <c r="E137" s="26" t="s">
        <v>449</v>
      </c>
      <c r="F137" s="26" t="s">
        <v>338</v>
      </c>
      <c r="G137" s="23" t="s">
        <v>336</v>
      </c>
      <c r="H137" s="26" t="s">
        <v>347</v>
      </c>
      <c r="I137" s="26">
        <v>1594</v>
      </c>
      <c r="J137" s="26">
        <v>2018</v>
      </c>
      <c r="K137" s="14" t="s">
        <v>44</v>
      </c>
      <c r="L137" s="14" t="s">
        <v>17</v>
      </c>
      <c r="M137" s="3"/>
      <c r="P137" s="3"/>
      <c r="Q137" s="3"/>
    </row>
    <row r="138" spans="1:17" x14ac:dyDescent="0.3">
      <c r="A138" s="13">
        <v>134</v>
      </c>
      <c r="B138" s="30" t="s">
        <v>450</v>
      </c>
      <c r="C138" s="28"/>
      <c r="D138" s="29"/>
      <c r="E138" s="26" t="s">
        <v>451</v>
      </c>
      <c r="F138" s="26" t="s">
        <v>338</v>
      </c>
      <c r="G138" s="26" t="s">
        <v>452</v>
      </c>
      <c r="H138" s="26" t="s">
        <v>391</v>
      </c>
      <c r="I138" s="26">
        <v>15101</v>
      </c>
      <c r="J138" s="26">
        <v>2019</v>
      </c>
      <c r="K138" s="14" t="s">
        <v>44</v>
      </c>
      <c r="L138" s="14" t="s">
        <v>17</v>
      </c>
      <c r="M138" s="3"/>
      <c r="P138" s="3"/>
      <c r="Q138" s="3"/>
    </row>
    <row r="139" spans="1:17" x14ac:dyDescent="0.3">
      <c r="A139" s="13">
        <v>135</v>
      </c>
      <c r="B139" s="30" t="s">
        <v>336</v>
      </c>
      <c r="C139" s="28"/>
      <c r="D139" s="29"/>
      <c r="E139" s="26" t="s">
        <v>453</v>
      </c>
      <c r="F139" s="26" t="s">
        <v>338</v>
      </c>
      <c r="G139" s="23" t="s">
        <v>336</v>
      </c>
      <c r="H139" s="26" t="s">
        <v>391</v>
      </c>
      <c r="I139" s="26">
        <v>1594</v>
      </c>
      <c r="J139" s="26">
        <v>2017</v>
      </c>
      <c r="K139" s="14" t="s">
        <v>44</v>
      </c>
      <c r="L139" s="14" t="s">
        <v>17</v>
      </c>
      <c r="M139" s="3"/>
      <c r="P139" s="3"/>
      <c r="Q139" s="3"/>
    </row>
    <row r="140" spans="1:17" x14ac:dyDescent="0.3">
      <c r="A140" s="13">
        <v>136</v>
      </c>
      <c r="B140" s="30" t="s">
        <v>454</v>
      </c>
      <c r="C140" s="28"/>
      <c r="D140" s="29"/>
      <c r="E140" s="26" t="s">
        <v>455</v>
      </c>
      <c r="F140" s="26" t="s">
        <v>338</v>
      </c>
      <c r="G140" s="26" t="s">
        <v>456</v>
      </c>
      <c r="H140" s="26" t="s">
        <v>383</v>
      </c>
      <c r="I140" s="26">
        <v>14013</v>
      </c>
      <c r="J140" s="26">
        <v>2017</v>
      </c>
      <c r="K140" s="14" t="s">
        <v>44</v>
      </c>
      <c r="L140" s="14" t="s">
        <v>17</v>
      </c>
      <c r="M140" s="3"/>
      <c r="P140" s="3"/>
      <c r="Q140" s="3"/>
    </row>
    <row r="141" spans="1:17" x14ac:dyDescent="0.3">
      <c r="A141" s="13">
        <v>137</v>
      </c>
      <c r="B141" s="30" t="s">
        <v>457</v>
      </c>
      <c r="C141" s="28"/>
      <c r="D141" s="29"/>
      <c r="E141" s="26" t="s">
        <v>458</v>
      </c>
      <c r="F141" s="26" t="s">
        <v>338</v>
      </c>
      <c r="G141" s="26" t="s">
        <v>459</v>
      </c>
      <c r="H141" s="26" t="s">
        <v>460</v>
      </c>
      <c r="I141" s="26">
        <v>13759</v>
      </c>
      <c r="J141" s="26">
        <v>2018</v>
      </c>
      <c r="K141" s="14" t="s">
        <v>44</v>
      </c>
      <c r="L141" s="14" t="s">
        <v>17</v>
      </c>
      <c r="M141" s="3"/>
      <c r="P141" s="3"/>
      <c r="Q141" s="3"/>
    </row>
    <row r="142" spans="1:17" x14ac:dyDescent="0.3">
      <c r="A142" s="13">
        <v>138</v>
      </c>
      <c r="B142" s="30" t="s">
        <v>336</v>
      </c>
      <c r="C142" s="28"/>
      <c r="D142" s="29"/>
      <c r="E142" s="26" t="s">
        <v>461</v>
      </c>
      <c r="F142" s="26" t="s">
        <v>338</v>
      </c>
      <c r="G142" s="23" t="s">
        <v>336</v>
      </c>
      <c r="H142" s="26" t="s">
        <v>462</v>
      </c>
      <c r="I142" s="26">
        <v>13759</v>
      </c>
      <c r="J142" s="26">
        <v>2015</v>
      </c>
      <c r="K142" s="14" t="s">
        <v>44</v>
      </c>
      <c r="L142" s="14" t="s">
        <v>17</v>
      </c>
      <c r="M142" s="3"/>
      <c r="P142" s="3"/>
      <c r="Q142" s="3"/>
    </row>
    <row r="143" spans="1:17" x14ac:dyDescent="0.3">
      <c r="A143" s="13">
        <v>139</v>
      </c>
      <c r="B143" s="30" t="s">
        <v>336</v>
      </c>
      <c r="C143" s="28"/>
      <c r="D143" s="29"/>
      <c r="E143" s="26" t="s">
        <v>463</v>
      </c>
      <c r="F143" s="26" t="s">
        <v>338</v>
      </c>
      <c r="G143" s="23" t="s">
        <v>336</v>
      </c>
      <c r="H143" s="26" t="s">
        <v>460</v>
      </c>
      <c r="I143" s="26">
        <v>13759</v>
      </c>
      <c r="J143" s="26">
        <v>2018</v>
      </c>
      <c r="K143" s="14" t="s">
        <v>44</v>
      </c>
      <c r="L143" s="14" t="s">
        <v>17</v>
      </c>
      <c r="M143" s="3"/>
      <c r="P143" s="3"/>
      <c r="Q143" s="3"/>
    </row>
    <row r="144" spans="1:17" x14ac:dyDescent="0.3">
      <c r="A144" s="13">
        <v>140</v>
      </c>
      <c r="B144" s="30" t="s">
        <v>464</v>
      </c>
      <c r="C144" s="28"/>
      <c r="D144" s="29"/>
      <c r="E144" s="26" t="s">
        <v>465</v>
      </c>
      <c r="F144" s="26" t="s">
        <v>338</v>
      </c>
      <c r="G144" s="26" t="s">
        <v>466</v>
      </c>
      <c r="H144" s="26" t="s">
        <v>391</v>
      </c>
      <c r="I144" s="26">
        <v>15101</v>
      </c>
      <c r="J144" s="26">
        <v>2018</v>
      </c>
      <c r="K144" s="14" t="s">
        <v>44</v>
      </c>
      <c r="L144" s="14" t="s">
        <v>17</v>
      </c>
      <c r="M144" s="3"/>
      <c r="P144" s="3"/>
      <c r="Q144" s="3"/>
    </row>
    <row r="145" spans="1:17" x14ac:dyDescent="0.3">
      <c r="A145" s="13">
        <v>141</v>
      </c>
      <c r="B145" s="30" t="s">
        <v>336</v>
      </c>
      <c r="C145" s="28"/>
      <c r="D145" s="29"/>
      <c r="E145" s="26" t="s">
        <v>467</v>
      </c>
      <c r="F145" s="26" t="s">
        <v>338</v>
      </c>
      <c r="G145" s="23" t="s">
        <v>336</v>
      </c>
      <c r="H145" s="26" t="s">
        <v>460</v>
      </c>
      <c r="I145" s="26">
        <v>13759</v>
      </c>
      <c r="J145" s="26">
        <v>2018</v>
      </c>
      <c r="K145" s="14" t="s">
        <v>44</v>
      </c>
      <c r="L145" s="14" t="s">
        <v>17</v>
      </c>
      <c r="M145" s="3"/>
      <c r="P145" s="3"/>
      <c r="Q145" s="3"/>
    </row>
    <row r="146" spans="1:17" x14ac:dyDescent="0.3">
      <c r="A146" s="13">
        <v>142</v>
      </c>
      <c r="B146" s="30" t="s">
        <v>336</v>
      </c>
      <c r="C146" s="28"/>
      <c r="D146" s="29"/>
      <c r="E146" s="26" t="s">
        <v>468</v>
      </c>
      <c r="F146" s="26" t="s">
        <v>338</v>
      </c>
      <c r="G146" s="23" t="s">
        <v>336</v>
      </c>
      <c r="H146" s="26" t="s">
        <v>469</v>
      </c>
      <c r="I146" s="26">
        <v>1901</v>
      </c>
      <c r="J146" s="26">
        <v>2015</v>
      </c>
      <c r="K146" s="14" t="s">
        <v>44</v>
      </c>
      <c r="L146" s="14" t="s">
        <v>17</v>
      </c>
      <c r="M146" s="3"/>
      <c r="P146" s="3"/>
      <c r="Q146" s="3"/>
    </row>
    <row r="147" spans="1:17" x14ac:dyDescent="0.3">
      <c r="A147" s="13">
        <v>143</v>
      </c>
      <c r="B147" s="30" t="s">
        <v>336</v>
      </c>
      <c r="C147" s="28"/>
      <c r="D147" s="29"/>
      <c r="E147" s="26" t="s">
        <v>470</v>
      </c>
      <c r="F147" s="26" t="s">
        <v>338</v>
      </c>
      <c r="G147" s="23" t="s">
        <v>336</v>
      </c>
      <c r="H147" s="26" t="s">
        <v>460</v>
      </c>
      <c r="I147" s="26">
        <v>13759</v>
      </c>
      <c r="J147" s="26">
        <v>2018</v>
      </c>
      <c r="K147" s="14" t="s">
        <v>44</v>
      </c>
      <c r="L147" s="14" t="s">
        <v>17</v>
      </c>
      <c r="M147" s="3"/>
      <c r="P147" s="3"/>
      <c r="Q147" s="3"/>
    </row>
    <row r="148" spans="1:17" x14ac:dyDescent="0.3">
      <c r="A148" s="13">
        <v>144</v>
      </c>
      <c r="B148" s="30" t="s">
        <v>471</v>
      </c>
      <c r="C148" s="28"/>
      <c r="D148" s="29"/>
      <c r="E148" s="26" t="s">
        <v>374</v>
      </c>
      <c r="F148" s="26" t="s">
        <v>338</v>
      </c>
      <c r="G148" s="26" t="s">
        <v>472</v>
      </c>
      <c r="H148" s="26" t="s">
        <v>347</v>
      </c>
      <c r="I148" s="26">
        <v>15101</v>
      </c>
      <c r="J148" s="26">
        <v>2018</v>
      </c>
      <c r="K148" s="14" t="s">
        <v>44</v>
      </c>
      <c r="L148" s="14" t="s">
        <v>17</v>
      </c>
      <c r="M148" s="3"/>
      <c r="P148" s="3"/>
      <c r="Q148" s="3"/>
    </row>
    <row r="149" spans="1:17" x14ac:dyDescent="0.3">
      <c r="A149" s="13">
        <v>145</v>
      </c>
      <c r="B149" s="30" t="s">
        <v>473</v>
      </c>
      <c r="C149" s="28"/>
      <c r="D149" s="29"/>
      <c r="E149" s="26" t="s">
        <v>381</v>
      </c>
      <c r="F149" s="26" t="s">
        <v>338</v>
      </c>
      <c r="G149" s="26" t="s">
        <v>474</v>
      </c>
      <c r="H149" s="26" t="s">
        <v>383</v>
      </c>
      <c r="I149" s="26">
        <v>14013</v>
      </c>
      <c r="J149" s="26">
        <v>2018</v>
      </c>
      <c r="K149" s="14" t="s">
        <v>44</v>
      </c>
      <c r="L149" s="14" t="s">
        <v>17</v>
      </c>
      <c r="M149" s="3"/>
      <c r="P149" s="3"/>
      <c r="Q149" s="3"/>
    </row>
    <row r="150" spans="1:17" x14ac:dyDescent="0.3">
      <c r="A150" s="13">
        <v>146</v>
      </c>
      <c r="B150" s="27" t="s">
        <v>475</v>
      </c>
      <c r="C150" s="28"/>
      <c r="D150" s="29"/>
      <c r="E150" s="20" t="s">
        <v>476</v>
      </c>
      <c r="F150" s="13" t="s">
        <v>338</v>
      </c>
      <c r="G150" s="13" t="s">
        <v>477</v>
      </c>
      <c r="H150" s="13" t="s">
        <v>351</v>
      </c>
      <c r="I150" s="13">
        <v>1594</v>
      </c>
      <c r="J150" s="14">
        <v>2019</v>
      </c>
      <c r="K150" s="14" t="s">
        <v>44</v>
      </c>
      <c r="L150" s="14" t="s">
        <v>17</v>
      </c>
      <c r="M150" s="3"/>
      <c r="P150" s="3"/>
      <c r="Q150" s="3"/>
    </row>
    <row r="151" spans="1:17" x14ac:dyDescent="0.3">
      <c r="J151" s="3"/>
      <c r="K151" s="18"/>
      <c r="L151" s="18"/>
      <c r="M151" s="3"/>
      <c r="P151" s="3"/>
      <c r="Q151" s="3"/>
    </row>
    <row r="152" spans="1:17" ht="15.75" x14ac:dyDescent="0.3">
      <c r="A152" s="7" t="s">
        <v>478</v>
      </c>
      <c r="B152" s="8"/>
      <c r="C152" s="8"/>
      <c r="D152" s="8"/>
      <c r="J152" s="3"/>
      <c r="K152" s="18"/>
      <c r="L152" s="18"/>
      <c r="M152" s="3"/>
      <c r="P152" s="3"/>
      <c r="Q152" s="3"/>
    </row>
    <row r="153" spans="1:17" x14ac:dyDescent="0.3">
      <c r="A153" s="9" t="s">
        <v>1</v>
      </c>
      <c r="B153" s="24" t="s">
        <v>2</v>
      </c>
      <c r="C153" s="24"/>
      <c r="D153" s="24"/>
      <c r="E153" s="10" t="s">
        <v>3</v>
      </c>
      <c r="F153" s="9" t="s">
        <v>4</v>
      </c>
      <c r="G153" s="21" t="s">
        <v>5</v>
      </c>
      <c r="H153" s="9" t="s">
        <v>479</v>
      </c>
      <c r="I153" s="9" t="s">
        <v>7</v>
      </c>
      <c r="J153" s="11" t="s">
        <v>8</v>
      </c>
      <c r="K153" s="11" t="s">
        <v>9</v>
      </c>
      <c r="L153" s="11" t="s">
        <v>10</v>
      </c>
      <c r="M153" s="3"/>
      <c r="P153" s="3"/>
      <c r="Q153" s="3"/>
    </row>
    <row r="154" spans="1:17" s="22" customFormat="1" x14ac:dyDescent="0.3">
      <c r="A154" s="14">
        <v>1</v>
      </c>
      <c r="B154" s="25" t="s">
        <v>480</v>
      </c>
      <c r="C154" s="25"/>
      <c r="D154" s="25"/>
      <c r="E154" s="15" t="s">
        <v>481</v>
      </c>
      <c r="F154" s="14" t="s">
        <v>482</v>
      </c>
      <c r="G154" s="14" t="s">
        <v>483</v>
      </c>
      <c r="H154" s="14" t="s">
        <v>484</v>
      </c>
      <c r="I154" s="14">
        <v>74</v>
      </c>
      <c r="J154" s="14" t="s">
        <v>50</v>
      </c>
      <c r="K154" s="14" t="s">
        <v>26</v>
      </c>
      <c r="L154" s="14" t="s">
        <v>17</v>
      </c>
      <c r="N154" s="3"/>
      <c r="O154" s="3"/>
      <c r="P154" s="3"/>
      <c r="Q154" s="3"/>
    </row>
    <row r="155" spans="1:17" x14ac:dyDescent="0.3">
      <c r="A155" s="14">
        <v>2</v>
      </c>
      <c r="B155" s="25" t="s">
        <v>485</v>
      </c>
      <c r="C155" s="25"/>
      <c r="D155" s="25"/>
      <c r="E155" s="15" t="s">
        <v>486</v>
      </c>
      <c r="F155" s="14" t="s">
        <v>487</v>
      </c>
      <c r="G155" s="14" t="s">
        <v>488</v>
      </c>
      <c r="H155" s="14" t="s">
        <v>484</v>
      </c>
      <c r="I155" s="14">
        <v>41</v>
      </c>
      <c r="J155" s="14">
        <v>2001</v>
      </c>
      <c r="K155" s="14" t="s">
        <v>26</v>
      </c>
      <c r="L155" s="14" t="s">
        <v>17</v>
      </c>
      <c r="P155" s="3"/>
      <c r="Q155" s="3"/>
    </row>
    <row r="156" spans="1:17" x14ac:dyDescent="0.3">
      <c r="A156" s="14">
        <v>3</v>
      </c>
      <c r="B156" s="25" t="s">
        <v>489</v>
      </c>
      <c r="C156" s="25"/>
      <c r="D156" s="25"/>
      <c r="E156" s="15" t="s">
        <v>490</v>
      </c>
      <c r="F156" s="14" t="s">
        <v>491</v>
      </c>
      <c r="G156" s="14" t="s">
        <v>492</v>
      </c>
      <c r="H156" s="14" t="s">
        <v>493</v>
      </c>
      <c r="I156" s="14">
        <v>11</v>
      </c>
      <c r="J156" s="14" t="s">
        <v>50</v>
      </c>
      <c r="K156" s="14" t="s">
        <v>50</v>
      </c>
      <c r="L156" s="14" t="s">
        <v>17</v>
      </c>
      <c r="P156" s="3"/>
      <c r="Q156" s="3"/>
    </row>
    <row r="157" spans="1:17" x14ac:dyDescent="0.3">
      <c r="A157" s="14">
        <v>4</v>
      </c>
      <c r="B157" s="25" t="s">
        <v>494</v>
      </c>
      <c r="C157" s="25"/>
      <c r="D157" s="25"/>
      <c r="E157" s="15" t="s">
        <v>495</v>
      </c>
      <c r="F157" s="14" t="s">
        <v>491</v>
      </c>
      <c r="G157" s="14" t="s">
        <v>496</v>
      </c>
      <c r="H157" s="14" t="s">
        <v>493</v>
      </c>
      <c r="I157" s="14">
        <v>11</v>
      </c>
      <c r="J157" s="14">
        <v>2013</v>
      </c>
      <c r="K157" s="14" t="s">
        <v>16</v>
      </c>
      <c r="L157" s="14" t="s">
        <v>17</v>
      </c>
      <c r="P157" s="3"/>
      <c r="Q157" s="3"/>
    </row>
    <row r="158" spans="1:17" x14ac:dyDescent="0.3">
      <c r="A158" s="14">
        <v>5</v>
      </c>
      <c r="B158" s="25" t="s">
        <v>497</v>
      </c>
      <c r="C158" s="25"/>
      <c r="D158" s="25"/>
      <c r="E158" s="15" t="s">
        <v>498</v>
      </c>
      <c r="F158" s="14" t="s">
        <v>491</v>
      </c>
      <c r="G158" s="14" t="s">
        <v>499</v>
      </c>
      <c r="H158" s="14" t="s">
        <v>484</v>
      </c>
      <c r="I158" s="14">
        <v>7303</v>
      </c>
      <c r="J158" s="14" t="s">
        <v>50</v>
      </c>
      <c r="K158" s="14" t="s">
        <v>50</v>
      </c>
      <c r="L158" s="14" t="s">
        <v>17</v>
      </c>
      <c r="P158" s="3"/>
      <c r="Q158" s="3"/>
    </row>
    <row r="159" spans="1:17" x14ac:dyDescent="0.3">
      <c r="A159" s="14">
        <v>6</v>
      </c>
      <c r="B159" s="25" t="s">
        <v>500</v>
      </c>
      <c r="C159" s="25"/>
      <c r="D159" s="25"/>
      <c r="E159" s="15" t="s">
        <v>501</v>
      </c>
      <c r="F159" s="14" t="s">
        <v>491</v>
      </c>
      <c r="G159" s="14" t="s">
        <v>502</v>
      </c>
      <c r="H159" s="14" t="s">
        <v>493</v>
      </c>
      <c r="I159" s="14">
        <v>8798</v>
      </c>
      <c r="J159" s="14">
        <v>1997</v>
      </c>
      <c r="K159" s="14" t="s">
        <v>503</v>
      </c>
      <c r="L159" s="14" t="s">
        <v>17</v>
      </c>
      <c r="P159" s="3"/>
      <c r="Q159" s="3"/>
    </row>
    <row r="160" spans="1:17" x14ac:dyDescent="0.3">
      <c r="A160" s="14">
        <v>7</v>
      </c>
      <c r="B160" s="25" t="s">
        <v>504</v>
      </c>
      <c r="C160" s="25"/>
      <c r="D160" s="25"/>
      <c r="E160" s="15" t="s">
        <v>505</v>
      </c>
      <c r="F160" s="14" t="s">
        <v>491</v>
      </c>
      <c r="G160" s="14" t="s">
        <v>506</v>
      </c>
      <c r="H160" s="14" t="s">
        <v>493</v>
      </c>
      <c r="I160" s="14">
        <v>32</v>
      </c>
      <c r="J160" s="14" t="s">
        <v>50</v>
      </c>
      <c r="K160" s="14" t="s">
        <v>50</v>
      </c>
      <c r="L160" s="14" t="s">
        <v>17</v>
      </c>
      <c r="P160" s="3"/>
      <c r="Q160" s="3"/>
    </row>
    <row r="161" spans="1:17" x14ac:dyDescent="0.3">
      <c r="A161" s="14">
        <v>8</v>
      </c>
      <c r="B161" s="25" t="s">
        <v>507</v>
      </c>
      <c r="C161" s="25"/>
      <c r="D161" s="25"/>
      <c r="E161" s="15" t="s">
        <v>508</v>
      </c>
      <c r="F161" s="14" t="s">
        <v>491</v>
      </c>
      <c r="G161" s="14" t="s">
        <v>509</v>
      </c>
      <c r="H161" s="14" t="s">
        <v>484</v>
      </c>
      <c r="I161" s="14">
        <v>283</v>
      </c>
      <c r="J161" s="14">
        <v>2009</v>
      </c>
      <c r="K161" s="14" t="s">
        <v>16</v>
      </c>
      <c r="L161" s="14" t="s">
        <v>17</v>
      </c>
      <c r="P161" s="3"/>
      <c r="Q161" s="3"/>
    </row>
    <row r="162" spans="1:17" x14ac:dyDescent="0.3">
      <c r="A162" s="14">
        <v>9</v>
      </c>
      <c r="B162" s="25" t="s">
        <v>510</v>
      </c>
      <c r="C162" s="25"/>
      <c r="D162" s="25"/>
      <c r="E162" s="15" t="s">
        <v>511</v>
      </c>
      <c r="F162" s="14" t="s">
        <v>512</v>
      </c>
      <c r="G162" s="14" t="s">
        <v>513</v>
      </c>
      <c r="H162" s="14" t="s">
        <v>484</v>
      </c>
      <c r="I162" s="14">
        <v>13074</v>
      </c>
      <c r="J162" s="14">
        <v>2014</v>
      </c>
      <c r="K162" s="14" t="s">
        <v>514</v>
      </c>
      <c r="L162" s="14" t="s">
        <v>17</v>
      </c>
      <c r="P162" s="3"/>
      <c r="Q162" s="3"/>
    </row>
    <row r="163" spans="1:17" x14ac:dyDescent="0.3">
      <c r="A163" s="14">
        <v>10</v>
      </c>
      <c r="B163" s="25" t="s">
        <v>515</v>
      </c>
      <c r="C163" s="25"/>
      <c r="D163" s="25"/>
      <c r="E163" s="15" t="s">
        <v>516</v>
      </c>
      <c r="F163" s="14" t="s">
        <v>517</v>
      </c>
      <c r="G163" s="14" t="s">
        <v>518</v>
      </c>
      <c r="H163" s="14" t="s">
        <v>519</v>
      </c>
      <c r="I163" s="14">
        <v>23</v>
      </c>
      <c r="J163" s="14" t="s">
        <v>520</v>
      </c>
      <c r="K163" s="14" t="s">
        <v>233</v>
      </c>
      <c r="L163" s="14" t="s">
        <v>17</v>
      </c>
      <c r="P163" s="3"/>
      <c r="Q163" s="3"/>
    </row>
    <row r="164" spans="1:17" x14ac:dyDescent="0.3">
      <c r="A164" s="14">
        <v>11</v>
      </c>
      <c r="B164" s="25" t="s">
        <v>521</v>
      </c>
      <c r="C164" s="25"/>
      <c r="D164" s="25"/>
      <c r="E164" s="15" t="s">
        <v>522</v>
      </c>
      <c r="F164" s="14" t="s">
        <v>517</v>
      </c>
      <c r="G164" s="14" t="s">
        <v>523</v>
      </c>
      <c r="H164" s="14" t="s">
        <v>519</v>
      </c>
      <c r="I164" s="14">
        <v>23</v>
      </c>
      <c r="J164" s="14" t="s">
        <v>524</v>
      </c>
      <c r="K164" s="14" t="s">
        <v>233</v>
      </c>
      <c r="L164" s="14" t="s">
        <v>17</v>
      </c>
      <c r="P164" s="3"/>
      <c r="Q164" s="3"/>
    </row>
    <row r="165" spans="1:17" x14ac:dyDescent="0.3">
      <c r="A165" s="14">
        <v>12</v>
      </c>
      <c r="B165" s="25" t="s">
        <v>525</v>
      </c>
      <c r="C165" s="25"/>
      <c r="D165" s="25"/>
      <c r="E165" s="15" t="s">
        <v>526</v>
      </c>
      <c r="F165" s="14" t="s">
        <v>517</v>
      </c>
      <c r="G165" s="14" t="s">
        <v>527</v>
      </c>
      <c r="H165" s="14" t="s">
        <v>519</v>
      </c>
      <c r="I165" s="14">
        <v>23</v>
      </c>
      <c r="J165" s="14" t="s">
        <v>520</v>
      </c>
      <c r="K165" s="14" t="s">
        <v>233</v>
      </c>
      <c r="L165" s="14" t="s">
        <v>17</v>
      </c>
      <c r="P165" s="3"/>
      <c r="Q165" s="3"/>
    </row>
    <row r="166" spans="1:17" x14ac:dyDescent="0.3">
      <c r="A166" s="14">
        <v>13</v>
      </c>
      <c r="B166" s="25" t="s">
        <v>528</v>
      </c>
      <c r="C166" s="25"/>
      <c r="D166" s="25"/>
      <c r="E166" s="15" t="s">
        <v>529</v>
      </c>
      <c r="F166" s="14" t="s">
        <v>530</v>
      </c>
      <c r="G166" s="14" t="s">
        <v>531</v>
      </c>
      <c r="H166" s="14" t="s">
        <v>532</v>
      </c>
      <c r="I166" s="14">
        <v>213</v>
      </c>
      <c r="J166" s="14">
        <v>2001</v>
      </c>
      <c r="K166" s="14" t="s">
        <v>26</v>
      </c>
      <c r="L166" s="14" t="s">
        <v>17</v>
      </c>
      <c r="P166" s="3"/>
      <c r="Q166" s="3"/>
    </row>
    <row r="167" spans="1:17" x14ac:dyDescent="0.3">
      <c r="A167" s="14">
        <v>14</v>
      </c>
      <c r="B167" s="25" t="s">
        <v>533</v>
      </c>
      <c r="C167" s="25"/>
      <c r="D167" s="25"/>
      <c r="E167" s="16" t="s">
        <v>534</v>
      </c>
      <c r="F167" s="14" t="s">
        <v>517</v>
      </c>
      <c r="G167" s="14" t="s">
        <v>535</v>
      </c>
      <c r="H167" s="14" t="s">
        <v>519</v>
      </c>
      <c r="I167" s="14">
        <v>23</v>
      </c>
      <c r="J167" s="14" t="s">
        <v>114</v>
      </c>
      <c r="K167" s="14" t="s">
        <v>233</v>
      </c>
      <c r="L167" s="14" t="s">
        <v>17</v>
      </c>
      <c r="P167" s="3"/>
      <c r="Q167" s="3"/>
    </row>
    <row r="168" spans="1:17" x14ac:dyDescent="0.3">
      <c r="A168" s="14">
        <v>15</v>
      </c>
      <c r="B168" s="25" t="s">
        <v>536</v>
      </c>
      <c r="C168" s="25"/>
      <c r="D168" s="25"/>
      <c r="E168" s="16" t="s">
        <v>537</v>
      </c>
      <c r="F168" s="14" t="s">
        <v>517</v>
      </c>
      <c r="G168" s="14" t="s">
        <v>538</v>
      </c>
      <c r="H168" s="14" t="s">
        <v>519</v>
      </c>
      <c r="I168" s="14">
        <v>23</v>
      </c>
      <c r="J168" s="14" t="s">
        <v>114</v>
      </c>
      <c r="K168" s="14" t="s">
        <v>233</v>
      </c>
      <c r="L168" s="14" t="s">
        <v>17</v>
      </c>
      <c r="P168" s="3"/>
      <c r="Q168" s="3"/>
    </row>
    <row r="169" spans="1:17" x14ac:dyDescent="0.3">
      <c r="A169" s="14">
        <v>16</v>
      </c>
      <c r="B169" s="25" t="s">
        <v>539</v>
      </c>
      <c r="C169" s="25"/>
      <c r="D169" s="25"/>
      <c r="E169" s="15" t="s">
        <v>540</v>
      </c>
      <c r="F169" s="14" t="s">
        <v>517</v>
      </c>
      <c r="G169" s="14" t="s">
        <v>541</v>
      </c>
      <c r="H169" s="14" t="s">
        <v>519</v>
      </c>
      <c r="I169" s="14">
        <v>4183</v>
      </c>
      <c r="J169" s="14" t="s">
        <v>542</v>
      </c>
      <c r="K169" s="14" t="s">
        <v>233</v>
      </c>
      <c r="L169" s="14" t="s">
        <v>17</v>
      </c>
    </row>
    <row r="170" spans="1:17" x14ac:dyDescent="0.3">
      <c r="A170" s="14">
        <v>17</v>
      </c>
      <c r="B170" s="25" t="s">
        <v>543</v>
      </c>
      <c r="C170" s="25"/>
      <c r="D170" s="25"/>
      <c r="E170" s="15" t="s">
        <v>544</v>
      </c>
      <c r="F170" s="14" t="s">
        <v>517</v>
      </c>
      <c r="G170" s="14" t="s">
        <v>545</v>
      </c>
      <c r="H170" s="14" t="s">
        <v>519</v>
      </c>
      <c r="I170" s="14">
        <v>23</v>
      </c>
      <c r="J170" s="14" t="s">
        <v>546</v>
      </c>
      <c r="K170" s="14" t="s">
        <v>233</v>
      </c>
      <c r="L170" s="14" t="s">
        <v>17</v>
      </c>
    </row>
    <row r="171" spans="1:17" x14ac:dyDescent="0.3">
      <c r="A171" s="14">
        <v>18</v>
      </c>
      <c r="B171" s="25" t="s">
        <v>547</v>
      </c>
      <c r="C171" s="25"/>
      <c r="D171" s="25"/>
      <c r="E171" s="15" t="s">
        <v>548</v>
      </c>
      <c r="F171" s="14" t="s">
        <v>517</v>
      </c>
      <c r="G171" s="14" t="s">
        <v>549</v>
      </c>
      <c r="H171" s="14" t="s">
        <v>519</v>
      </c>
      <c r="I171" s="14">
        <v>23</v>
      </c>
      <c r="J171" s="14" t="s">
        <v>550</v>
      </c>
      <c r="K171" s="14" t="s">
        <v>233</v>
      </c>
      <c r="L171" s="14" t="s">
        <v>17</v>
      </c>
    </row>
    <row r="172" spans="1:17" x14ac:dyDescent="0.3">
      <c r="A172" s="14">
        <v>19</v>
      </c>
      <c r="B172" s="25" t="s">
        <v>551</v>
      </c>
      <c r="C172" s="25"/>
      <c r="D172" s="25"/>
      <c r="E172" s="15" t="s">
        <v>552</v>
      </c>
      <c r="F172" s="14" t="s">
        <v>517</v>
      </c>
      <c r="G172" s="14" t="s">
        <v>553</v>
      </c>
      <c r="H172" s="14" t="s">
        <v>519</v>
      </c>
      <c r="I172" s="14">
        <v>23</v>
      </c>
      <c r="J172" s="14" t="s">
        <v>554</v>
      </c>
      <c r="K172" s="14" t="s">
        <v>233</v>
      </c>
      <c r="L172" s="14" t="s">
        <v>17</v>
      </c>
    </row>
    <row r="173" spans="1:17" x14ac:dyDescent="0.3">
      <c r="A173" s="14">
        <v>20</v>
      </c>
      <c r="B173" s="25" t="s">
        <v>555</v>
      </c>
      <c r="C173" s="25"/>
      <c r="D173" s="25"/>
      <c r="E173" s="15" t="s">
        <v>556</v>
      </c>
      <c r="F173" s="14" t="s">
        <v>517</v>
      </c>
      <c r="G173" s="14" t="s">
        <v>557</v>
      </c>
      <c r="H173" s="14" t="s">
        <v>519</v>
      </c>
      <c r="I173" s="14">
        <v>23</v>
      </c>
      <c r="J173" s="14" t="s">
        <v>520</v>
      </c>
      <c r="K173" s="14" t="s">
        <v>233</v>
      </c>
      <c r="L173" s="14" t="s">
        <v>17</v>
      </c>
    </row>
    <row r="174" spans="1:17" x14ac:dyDescent="0.3">
      <c r="A174" s="14">
        <v>21</v>
      </c>
      <c r="B174" s="25" t="s">
        <v>558</v>
      </c>
      <c r="C174" s="25"/>
      <c r="D174" s="25"/>
      <c r="E174" s="15" t="s">
        <v>559</v>
      </c>
      <c r="F174" s="14" t="s">
        <v>517</v>
      </c>
      <c r="G174" s="14" t="s">
        <v>560</v>
      </c>
      <c r="H174" s="14" t="s">
        <v>519</v>
      </c>
      <c r="I174" s="14">
        <v>23</v>
      </c>
      <c r="J174" s="14" t="s">
        <v>561</v>
      </c>
      <c r="K174" s="14" t="s">
        <v>233</v>
      </c>
      <c r="L174" s="14" t="s">
        <v>17</v>
      </c>
    </row>
    <row r="175" spans="1:17" x14ac:dyDescent="0.3">
      <c r="A175" s="14">
        <v>22</v>
      </c>
      <c r="B175" s="25" t="s">
        <v>562</v>
      </c>
      <c r="C175" s="25"/>
      <c r="D175" s="25"/>
      <c r="E175" s="15" t="s">
        <v>563</v>
      </c>
      <c r="F175" s="14" t="s">
        <v>131</v>
      </c>
      <c r="G175" s="14" t="s">
        <v>564</v>
      </c>
      <c r="H175" s="14" t="s">
        <v>519</v>
      </c>
      <c r="I175" s="14">
        <v>1655</v>
      </c>
      <c r="J175" s="14" t="s">
        <v>565</v>
      </c>
      <c r="K175" s="14" t="s">
        <v>115</v>
      </c>
      <c r="L175" s="14" t="s">
        <v>17</v>
      </c>
    </row>
    <row r="176" spans="1:17" x14ac:dyDescent="0.3">
      <c r="A176" s="14">
        <v>23</v>
      </c>
      <c r="B176" s="25" t="s">
        <v>566</v>
      </c>
      <c r="C176" s="25"/>
      <c r="D176" s="25"/>
      <c r="E176" s="15" t="s">
        <v>567</v>
      </c>
      <c r="F176" s="14" t="s">
        <v>131</v>
      </c>
      <c r="G176" s="14" t="s">
        <v>568</v>
      </c>
      <c r="H176" s="14" t="s">
        <v>569</v>
      </c>
      <c r="I176" s="14">
        <v>11</v>
      </c>
      <c r="J176" s="14" t="s">
        <v>524</v>
      </c>
      <c r="K176" s="14" t="s">
        <v>115</v>
      </c>
      <c r="L176" s="14" t="s">
        <v>17</v>
      </c>
    </row>
    <row r="177" spans="1:12" x14ac:dyDescent="0.3">
      <c r="A177" s="14">
        <v>24</v>
      </c>
      <c r="B177" s="25" t="s">
        <v>570</v>
      </c>
      <c r="C177" s="25"/>
      <c r="D177" s="25"/>
      <c r="E177" s="15" t="s">
        <v>571</v>
      </c>
      <c r="F177" s="14" t="s">
        <v>572</v>
      </c>
      <c r="G177" s="14" t="s">
        <v>573</v>
      </c>
      <c r="H177" s="14" t="s">
        <v>484</v>
      </c>
      <c r="I177" s="14">
        <v>269</v>
      </c>
      <c r="J177" s="14">
        <v>2004</v>
      </c>
      <c r="K177" s="14" t="s">
        <v>26</v>
      </c>
      <c r="L177" s="14" t="s">
        <v>17</v>
      </c>
    </row>
    <row r="178" spans="1:12" x14ac:dyDescent="0.3">
      <c r="A178" s="14">
        <v>25</v>
      </c>
      <c r="B178" s="25" t="s">
        <v>574</v>
      </c>
      <c r="C178" s="25"/>
      <c r="D178" s="25"/>
      <c r="E178" s="15" t="s">
        <v>575</v>
      </c>
      <c r="F178" s="14" t="s">
        <v>576</v>
      </c>
      <c r="G178" s="14" t="s">
        <v>577</v>
      </c>
      <c r="H178" s="14" t="s">
        <v>493</v>
      </c>
      <c r="I178" s="14">
        <v>11</v>
      </c>
      <c r="J178" s="14" t="s">
        <v>578</v>
      </c>
      <c r="K178" s="14" t="s">
        <v>255</v>
      </c>
      <c r="L178" s="14" t="s">
        <v>17</v>
      </c>
    </row>
    <row r="179" spans="1:12" x14ac:dyDescent="0.3">
      <c r="A179" s="14">
        <v>26</v>
      </c>
      <c r="B179" s="25" t="s">
        <v>579</v>
      </c>
      <c r="C179" s="25"/>
      <c r="D179" s="25"/>
      <c r="E179" s="15" t="s">
        <v>580</v>
      </c>
      <c r="F179" s="14" t="s">
        <v>581</v>
      </c>
      <c r="G179" s="14" t="s">
        <v>582</v>
      </c>
      <c r="H179" s="14" t="s">
        <v>569</v>
      </c>
      <c r="I179" s="14">
        <v>11</v>
      </c>
      <c r="J179" s="14" t="s">
        <v>565</v>
      </c>
      <c r="K179" s="14" t="s">
        <v>233</v>
      </c>
      <c r="L179" s="14" t="s">
        <v>17</v>
      </c>
    </row>
    <row r="180" spans="1:12" x14ac:dyDescent="0.3">
      <c r="A180" s="14">
        <v>27</v>
      </c>
      <c r="B180" s="25" t="s">
        <v>583</v>
      </c>
      <c r="C180" s="25"/>
      <c r="D180" s="25"/>
      <c r="E180" s="15" t="s">
        <v>584</v>
      </c>
      <c r="F180" s="14" t="s">
        <v>581</v>
      </c>
      <c r="G180" s="14" t="s">
        <v>585</v>
      </c>
      <c r="H180" s="14" t="s">
        <v>569</v>
      </c>
      <c r="I180" s="14">
        <v>11</v>
      </c>
      <c r="J180" s="14" t="s">
        <v>565</v>
      </c>
      <c r="K180" s="14" t="s">
        <v>233</v>
      </c>
      <c r="L180" s="14" t="s">
        <v>17</v>
      </c>
    </row>
    <row r="181" spans="1:12" x14ac:dyDescent="0.3">
      <c r="A181" s="14">
        <v>28</v>
      </c>
      <c r="B181" s="25" t="s">
        <v>586</v>
      </c>
      <c r="C181" s="25"/>
      <c r="D181" s="25"/>
      <c r="E181" s="15" t="s">
        <v>587</v>
      </c>
      <c r="F181" s="14" t="s">
        <v>581</v>
      </c>
      <c r="G181" s="14" t="s">
        <v>588</v>
      </c>
      <c r="H181" s="14" t="s">
        <v>569</v>
      </c>
      <c r="I181" s="14">
        <v>11</v>
      </c>
      <c r="J181" s="14" t="s">
        <v>565</v>
      </c>
      <c r="K181" s="14" t="s">
        <v>233</v>
      </c>
      <c r="L181" s="14" t="s">
        <v>17</v>
      </c>
    </row>
    <row r="182" spans="1:12" x14ac:dyDescent="0.3">
      <c r="A182" s="14">
        <v>29</v>
      </c>
      <c r="B182" s="25" t="s">
        <v>589</v>
      </c>
      <c r="C182" s="25"/>
      <c r="D182" s="25"/>
      <c r="E182" s="15">
        <v>44758</v>
      </c>
      <c r="F182" s="14" t="s">
        <v>581</v>
      </c>
      <c r="G182" s="14" t="s">
        <v>590</v>
      </c>
      <c r="H182" s="14" t="s">
        <v>569</v>
      </c>
      <c r="I182" s="14">
        <v>11</v>
      </c>
      <c r="J182" s="14" t="s">
        <v>565</v>
      </c>
      <c r="K182" s="14" t="s">
        <v>233</v>
      </c>
      <c r="L182" s="14" t="s">
        <v>17</v>
      </c>
    </row>
    <row r="183" spans="1:12" x14ac:dyDescent="0.3">
      <c r="A183" s="14">
        <v>30</v>
      </c>
      <c r="B183" s="25" t="s">
        <v>591</v>
      </c>
      <c r="C183" s="25"/>
      <c r="D183" s="25"/>
      <c r="E183" s="15" t="s">
        <v>592</v>
      </c>
      <c r="F183" s="14" t="s">
        <v>581</v>
      </c>
      <c r="G183" s="14" t="s">
        <v>593</v>
      </c>
      <c r="H183" s="14" t="s">
        <v>569</v>
      </c>
      <c r="I183" s="14">
        <v>11</v>
      </c>
      <c r="J183" s="14" t="s">
        <v>594</v>
      </c>
      <c r="K183" s="14" t="s">
        <v>233</v>
      </c>
      <c r="L183" s="14" t="s">
        <v>17</v>
      </c>
    </row>
    <row r="184" spans="1:12" x14ac:dyDescent="0.3">
      <c r="A184" s="14">
        <v>31</v>
      </c>
      <c r="B184" s="25" t="s">
        <v>595</v>
      </c>
      <c r="C184" s="25"/>
      <c r="D184" s="25"/>
      <c r="E184" s="15" t="s">
        <v>596</v>
      </c>
      <c r="F184" s="14" t="s">
        <v>581</v>
      </c>
      <c r="G184" s="14" t="s">
        <v>597</v>
      </c>
      <c r="H184" s="14" t="s">
        <v>569</v>
      </c>
      <c r="I184" s="14">
        <v>11</v>
      </c>
      <c r="J184" s="14" t="s">
        <v>594</v>
      </c>
      <c r="K184" s="14" t="s">
        <v>233</v>
      </c>
      <c r="L184" s="14" t="s">
        <v>17</v>
      </c>
    </row>
    <row r="185" spans="1:12" x14ac:dyDescent="0.3">
      <c r="A185" s="14">
        <v>32</v>
      </c>
      <c r="B185" s="25" t="s">
        <v>598</v>
      </c>
      <c r="C185" s="25"/>
      <c r="D185" s="25"/>
      <c r="E185" s="15" t="s">
        <v>599</v>
      </c>
      <c r="F185" s="14" t="s">
        <v>581</v>
      </c>
      <c r="G185" s="14" t="s">
        <v>600</v>
      </c>
      <c r="H185" s="14" t="s">
        <v>569</v>
      </c>
      <c r="I185" s="14">
        <v>11</v>
      </c>
      <c r="J185" s="14" t="s">
        <v>594</v>
      </c>
      <c r="K185" s="14" t="s">
        <v>233</v>
      </c>
      <c r="L185" s="14" t="s">
        <v>17</v>
      </c>
    </row>
    <row r="186" spans="1:12" x14ac:dyDescent="0.3">
      <c r="A186" s="14">
        <v>33</v>
      </c>
      <c r="B186" s="25" t="s">
        <v>601</v>
      </c>
      <c r="C186" s="25"/>
      <c r="D186" s="25"/>
      <c r="E186" s="15" t="s">
        <v>602</v>
      </c>
      <c r="F186" s="14" t="s">
        <v>581</v>
      </c>
      <c r="G186" s="14" t="s">
        <v>603</v>
      </c>
      <c r="H186" s="14" t="s">
        <v>569</v>
      </c>
      <c r="I186" s="14">
        <v>11</v>
      </c>
      <c r="J186" s="14" t="s">
        <v>524</v>
      </c>
      <c r="K186" s="14" t="s">
        <v>233</v>
      </c>
      <c r="L186" s="14" t="s">
        <v>17</v>
      </c>
    </row>
    <row r="187" spans="1:12" x14ac:dyDescent="0.3">
      <c r="A187" s="14">
        <v>34</v>
      </c>
      <c r="B187" s="25" t="s">
        <v>604</v>
      </c>
      <c r="C187" s="25"/>
      <c r="D187" s="25"/>
      <c r="E187" s="15" t="s">
        <v>605</v>
      </c>
      <c r="F187" s="14" t="s">
        <v>581</v>
      </c>
      <c r="G187" s="14" t="s">
        <v>606</v>
      </c>
      <c r="H187" s="14" t="s">
        <v>569</v>
      </c>
      <c r="I187" s="14">
        <v>11</v>
      </c>
      <c r="J187" s="14" t="s">
        <v>524</v>
      </c>
      <c r="K187" s="14" t="s">
        <v>233</v>
      </c>
      <c r="L187" s="14" t="s">
        <v>17</v>
      </c>
    </row>
    <row r="188" spans="1:12" x14ac:dyDescent="0.3">
      <c r="A188" s="14">
        <v>35</v>
      </c>
      <c r="B188" s="25" t="s">
        <v>607</v>
      </c>
      <c r="C188" s="25"/>
      <c r="D188" s="25"/>
      <c r="E188" s="15" t="s">
        <v>608</v>
      </c>
      <c r="F188" s="14" t="s">
        <v>609</v>
      </c>
      <c r="G188" s="14" t="s">
        <v>610</v>
      </c>
      <c r="H188" s="14" t="s">
        <v>484</v>
      </c>
      <c r="I188" s="14">
        <v>42</v>
      </c>
      <c r="J188" s="14" t="s">
        <v>50</v>
      </c>
      <c r="K188" s="14" t="s">
        <v>50</v>
      </c>
      <c r="L188" s="14" t="s">
        <v>17</v>
      </c>
    </row>
    <row r="189" spans="1:12" x14ac:dyDescent="0.3">
      <c r="A189" s="14">
        <v>36</v>
      </c>
      <c r="B189" s="25" t="s">
        <v>611</v>
      </c>
      <c r="C189" s="25"/>
      <c r="D189" s="25"/>
      <c r="E189" s="15" t="s">
        <v>612</v>
      </c>
      <c r="F189" s="14" t="s">
        <v>581</v>
      </c>
      <c r="G189" s="14" t="s">
        <v>613</v>
      </c>
      <c r="H189" s="14" t="s">
        <v>569</v>
      </c>
      <c r="I189" s="14">
        <v>11</v>
      </c>
      <c r="J189" s="14" t="s">
        <v>520</v>
      </c>
      <c r="K189" s="14" t="s">
        <v>233</v>
      </c>
      <c r="L189" s="14" t="s">
        <v>17</v>
      </c>
    </row>
    <row r="190" spans="1:12" x14ac:dyDescent="0.3">
      <c r="A190" s="14">
        <v>37</v>
      </c>
      <c r="B190" s="25" t="s">
        <v>614</v>
      </c>
      <c r="C190" s="25"/>
      <c r="D190" s="25"/>
      <c r="E190" s="15" t="s">
        <v>615</v>
      </c>
      <c r="F190" s="14" t="s">
        <v>581</v>
      </c>
      <c r="G190" s="14" t="s">
        <v>616</v>
      </c>
      <c r="H190" s="14" t="s">
        <v>569</v>
      </c>
      <c r="I190" s="14">
        <v>1287</v>
      </c>
      <c r="J190" s="14" t="s">
        <v>114</v>
      </c>
      <c r="K190" s="14" t="s">
        <v>233</v>
      </c>
      <c r="L190" s="14" t="s">
        <v>17</v>
      </c>
    </row>
    <row r="191" spans="1:12" x14ac:dyDescent="0.3">
      <c r="A191" s="14">
        <v>38</v>
      </c>
      <c r="B191" s="25" t="s">
        <v>617</v>
      </c>
      <c r="C191" s="25"/>
      <c r="D191" s="25"/>
      <c r="E191" s="15" t="s">
        <v>618</v>
      </c>
      <c r="F191" s="14" t="s">
        <v>581</v>
      </c>
      <c r="G191" s="14" t="s">
        <v>619</v>
      </c>
      <c r="H191" s="14" t="s">
        <v>569</v>
      </c>
      <c r="I191" s="14">
        <v>11</v>
      </c>
      <c r="J191" s="14" t="s">
        <v>594</v>
      </c>
      <c r="K191" s="14" t="s">
        <v>233</v>
      </c>
      <c r="L191" s="14" t="s">
        <v>17</v>
      </c>
    </row>
    <row r="192" spans="1:12" x14ac:dyDescent="0.3">
      <c r="A192" s="14">
        <v>39</v>
      </c>
      <c r="B192" s="25" t="s">
        <v>620</v>
      </c>
      <c r="C192" s="25"/>
      <c r="D192" s="25"/>
      <c r="E192" s="15" t="s">
        <v>621</v>
      </c>
      <c r="F192" s="14" t="s">
        <v>581</v>
      </c>
      <c r="G192" s="14" t="s">
        <v>622</v>
      </c>
      <c r="H192" s="14" t="s">
        <v>569</v>
      </c>
      <c r="I192" s="14">
        <v>11</v>
      </c>
      <c r="J192" s="14" t="s">
        <v>594</v>
      </c>
      <c r="K192" s="14" t="s">
        <v>233</v>
      </c>
      <c r="L192" s="14" t="s">
        <v>17</v>
      </c>
    </row>
    <row r="193" spans="1:12" x14ac:dyDescent="0.3">
      <c r="A193" s="14">
        <v>40</v>
      </c>
      <c r="B193" s="25" t="s">
        <v>623</v>
      </c>
      <c r="C193" s="25"/>
      <c r="D193" s="25"/>
      <c r="E193" s="15" t="s">
        <v>624</v>
      </c>
      <c r="F193" s="14" t="s">
        <v>47</v>
      </c>
      <c r="G193" s="14" t="s">
        <v>625</v>
      </c>
      <c r="H193" s="14" t="s">
        <v>626</v>
      </c>
      <c r="I193" s="14">
        <v>4</v>
      </c>
      <c r="J193" s="14" t="s">
        <v>50</v>
      </c>
      <c r="K193" s="14" t="s">
        <v>50</v>
      </c>
      <c r="L193" s="14" t="s">
        <v>17</v>
      </c>
    </row>
    <row r="194" spans="1:12" x14ac:dyDescent="0.3">
      <c r="A194" s="14">
        <v>41</v>
      </c>
      <c r="B194" s="25" t="s">
        <v>627</v>
      </c>
      <c r="C194" s="25"/>
      <c r="D194" s="25"/>
      <c r="E194" s="15" t="s">
        <v>628</v>
      </c>
      <c r="F194" s="14" t="s">
        <v>629</v>
      </c>
      <c r="G194" s="14" t="s">
        <v>630</v>
      </c>
      <c r="H194" s="14" t="s">
        <v>484</v>
      </c>
      <c r="I194" s="14">
        <v>2057</v>
      </c>
      <c r="J194" s="14" t="s">
        <v>631</v>
      </c>
      <c r="K194" s="14" t="s">
        <v>103</v>
      </c>
      <c r="L194" s="14" t="s">
        <v>17</v>
      </c>
    </row>
    <row r="195" spans="1:12" x14ac:dyDescent="0.3">
      <c r="A195" s="14">
        <v>42</v>
      </c>
      <c r="B195" s="25" t="s">
        <v>632</v>
      </c>
      <c r="C195" s="25"/>
      <c r="D195" s="25"/>
      <c r="E195" s="15" t="s">
        <v>633</v>
      </c>
      <c r="F195" s="14" t="s">
        <v>634</v>
      </c>
      <c r="G195" s="14" t="s">
        <v>635</v>
      </c>
      <c r="H195" s="14" t="s">
        <v>493</v>
      </c>
      <c r="I195" s="14">
        <v>11</v>
      </c>
      <c r="J195" s="14" t="s">
        <v>636</v>
      </c>
      <c r="K195" s="14" t="s">
        <v>26</v>
      </c>
      <c r="L195" s="14" t="s">
        <v>17</v>
      </c>
    </row>
    <row r="196" spans="1:12" x14ac:dyDescent="0.3">
      <c r="A196" s="14">
        <v>43</v>
      </c>
      <c r="B196" s="25" t="s">
        <v>637</v>
      </c>
      <c r="C196" s="25"/>
      <c r="D196" s="25"/>
      <c r="E196" s="15" t="s">
        <v>638</v>
      </c>
      <c r="F196" s="14" t="s">
        <v>639</v>
      </c>
      <c r="G196" s="14" t="s">
        <v>640</v>
      </c>
      <c r="H196" s="14" t="s">
        <v>484</v>
      </c>
      <c r="I196" s="14">
        <v>32</v>
      </c>
      <c r="J196" s="14" t="s">
        <v>641</v>
      </c>
      <c r="K196" s="14" t="s">
        <v>26</v>
      </c>
      <c r="L196" s="14" t="s">
        <v>17</v>
      </c>
    </row>
    <row r="197" spans="1:12" x14ac:dyDescent="0.3">
      <c r="A197" s="14">
        <v>44</v>
      </c>
      <c r="B197" s="25" t="s">
        <v>642</v>
      </c>
      <c r="C197" s="25"/>
      <c r="D197" s="25"/>
      <c r="E197" s="15" t="s">
        <v>643</v>
      </c>
      <c r="F197" s="14" t="s">
        <v>24</v>
      </c>
      <c r="G197" s="14" t="s">
        <v>644</v>
      </c>
      <c r="H197" s="14" t="s">
        <v>493</v>
      </c>
      <c r="I197" s="14">
        <v>10306</v>
      </c>
      <c r="J197" s="14">
        <v>1955</v>
      </c>
      <c r="K197" s="14" t="s">
        <v>50</v>
      </c>
      <c r="L197" s="14" t="s">
        <v>17</v>
      </c>
    </row>
    <row r="198" spans="1:12" x14ac:dyDescent="0.3">
      <c r="A198" s="14">
        <v>45</v>
      </c>
      <c r="B198" s="25" t="s">
        <v>645</v>
      </c>
      <c r="C198" s="25"/>
      <c r="D198" s="25"/>
      <c r="E198" s="15" t="s">
        <v>646</v>
      </c>
      <c r="F198" s="14" t="s">
        <v>24</v>
      </c>
      <c r="G198" s="14" t="s">
        <v>647</v>
      </c>
      <c r="H198" s="14" t="s">
        <v>484</v>
      </c>
      <c r="I198" s="14" t="s">
        <v>49</v>
      </c>
      <c r="J198" s="14">
        <v>1942</v>
      </c>
      <c r="K198" s="14" t="s">
        <v>50</v>
      </c>
      <c r="L198" s="14" t="s">
        <v>17</v>
      </c>
    </row>
    <row r="199" spans="1:12" x14ac:dyDescent="0.3">
      <c r="A199" s="14">
        <v>46</v>
      </c>
      <c r="B199" s="25" t="s">
        <v>648</v>
      </c>
      <c r="C199" s="25"/>
      <c r="D199" s="25"/>
      <c r="E199" s="15" t="s">
        <v>649</v>
      </c>
      <c r="F199" s="14" t="s">
        <v>650</v>
      </c>
      <c r="G199" s="14" t="s">
        <v>651</v>
      </c>
      <c r="H199" s="14" t="s">
        <v>626</v>
      </c>
      <c r="I199" s="14">
        <v>5</v>
      </c>
      <c r="J199" s="14">
        <v>1991</v>
      </c>
      <c r="K199" s="14" t="s">
        <v>652</v>
      </c>
      <c r="L199" s="14" t="s">
        <v>17</v>
      </c>
    </row>
    <row r="200" spans="1:12" x14ac:dyDescent="0.3">
      <c r="A200" s="14">
        <v>47</v>
      </c>
      <c r="B200" s="25" t="s">
        <v>653</v>
      </c>
      <c r="C200" s="25"/>
      <c r="D200" s="25"/>
      <c r="E200" s="15" t="s">
        <v>654</v>
      </c>
      <c r="F200" s="14" t="s">
        <v>24</v>
      </c>
      <c r="G200" s="14" t="s">
        <v>655</v>
      </c>
      <c r="H200" s="14" t="s">
        <v>626</v>
      </c>
      <c r="I200" s="14">
        <v>4</v>
      </c>
      <c r="J200" s="14">
        <v>1957</v>
      </c>
      <c r="K200" s="14" t="s">
        <v>16</v>
      </c>
      <c r="L200" s="14" t="s">
        <v>17</v>
      </c>
    </row>
    <row r="201" spans="1:12" x14ac:dyDescent="0.3">
      <c r="A201" s="14">
        <v>48</v>
      </c>
      <c r="B201" s="25" t="s">
        <v>656</v>
      </c>
      <c r="C201" s="25"/>
      <c r="D201" s="25"/>
      <c r="E201" s="15" t="s">
        <v>657</v>
      </c>
      <c r="F201" s="14" t="s">
        <v>24</v>
      </c>
      <c r="G201" s="14" t="s">
        <v>658</v>
      </c>
      <c r="H201" s="14" t="s">
        <v>626</v>
      </c>
      <c r="I201" s="14">
        <v>4</v>
      </c>
      <c r="J201" s="14" t="s">
        <v>659</v>
      </c>
      <c r="K201" s="14" t="s">
        <v>50</v>
      </c>
      <c r="L201" s="14" t="s">
        <v>17</v>
      </c>
    </row>
    <row r="202" spans="1:12" x14ac:dyDescent="0.3">
      <c r="A202" s="14">
        <v>49</v>
      </c>
      <c r="B202" s="25" t="s">
        <v>660</v>
      </c>
      <c r="C202" s="25"/>
      <c r="D202" s="25"/>
      <c r="E202" s="15" t="s">
        <v>661</v>
      </c>
      <c r="F202" s="14" t="s">
        <v>24</v>
      </c>
      <c r="G202" s="14" t="s">
        <v>662</v>
      </c>
      <c r="H202" s="14" t="s">
        <v>626</v>
      </c>
      <c r="I202" s="14">
        <v>1</v>
      </c>
      <c r="J202" s="14" t="s">
        <v>57</v>
      </c>
      <c r="K202" s="14" t="s">
        <v>26</v>
      </c>
      <c r="L202" s="14" t="s">
        <v>17</v>
      </c>
    </row>
    <row r="203" spans="1:12" x14ac:dyDescent="0.3">
      <c r="A203" s="14">
        <v>50</v>
      </c>
      <c r="B203" s="25" t="s">
        <v>663</v>
      </c>
      <c r="C203" s="25"/>
      <c r="D203" s="25"/>
      <c r="E203" s="15" t="s">
        <v>664</v>
      </c>
      <c r="F203" s="14" t="s">
        <v>24</v>
      </c>
      <c r="G203" s="14" t="s">
        <v>665</v>
      </c>
      <c r="H203" s="14" t="s">
        <v>484</v>
      </c>
      <c r="I203" s="14">
        <v>2875</v>
      </c>
      <c r="J203" s="14">
        <v>1957</v>
      </c>
      <c r="K203" s="14" t="s">
        <v>50</v>
      </c>
      <c r="L203" s="14" t="s">
        <v>17</v>
      </c>
    </row>
    <row r="204" spans="1:12" x14ac:dyDescent="0.3">
      <c r="A204" s="14">
        <v>51</v>
      </c>
      <c r="B204" s="25" t="s">
        <v>666</v>
      </c>
      <c r="C204" s="25"/>
      <c r="D204" s="25"/>
      <c r="E204" s="15" t="s">
        <v>667</v>
      </c>
      <c r="F204" s="14" t="s">
        <v>668</v>
      </c>
      <c r="G204" s="14" t="s">
        <v>669</v>
      </c>
      <c r="H204" s="14" t="s">
        <v>626</v>
      </c>
      <c r="I204" s="14">
        <v>7</v>
      </c>
      <c r="J204" s="14">
        <v>2006</v>
      </c>
      <c r="K204" s="14" t="s">
        <v>124</v>
      </c>
      <c r="L204" s="14" t="s">
        <v>17</v>
      </c>
    </row>
    <row r="205" spans="1:12" x14ac:dyDescent="0.3">
      <c r="A205" s="14">
        <v>52</v>
      </c>
      <c r="B205" s="25" t="s">
        <v>670</v>
      </c>
      <c r="C205" s="25"/>
      <c r="D205" s="25"/>
      <c r="E205" s="15" t="s">
        <v>671</v>
      </c>
      <c r="F205" s="14" t="s">
        <v>672</v>
      </c>
      <c r="G205" s="14" t="s">
        <v>673</v>
      </c>
      <c r="H205" s="14" t="s">
        <v>493</v>
      </c>
      <c r="I205" s="14">
        <v>11</v>
      </c>
      <c r="J205" s="16" t="s">
        <v>50</v>
      </c>
      <c r="K205" s="16" t="s">
        <v>26</v>
      </c>
      <c r="L205" s="14" t="s">
        <v>17</v>
      </c>
    </row>
    <row r="206" spans="1:12" x14ac:dyDescent="0.3">
      <c r="A206" s="14">
        <v>53</v>
      </c>
      <c r="B206" s="25" t="s">
        <v>674</v>
      </c>
      <c r="C206" s="25"/>
      <c r="D206" s="25"/>
      <c r="E206" s="15" t="s">
        <v>675</v>
      </c>
      <c r="F206" s="14" t="s">
        <v>676</v>
      </c>
      <c r="G206" s="14" t="s">
        <v>677</v>
      </c>
      <c r="H206" s="14" t="s">
        <v>569</v>
      </c>
      <c r="I206" s="14">
        <v>11</v>
      </c>
      <c r="J206" s="14" t="s">
        <v>678</v>
      </c>
      <c r="K206" s="14" t="s">
        <v>679</v>
      </c>
      <c r="L206" s="14" t="s">
        <v>17</v>
      </c>
    </row>
    <row r="207" spans="1:12" x14ac:dyDescent="0.3">
      <c r="A207" s="14">
        <v>54</v>
      </c>
      <c r="B207" s="25" t="s">
        <v>680</v>
      </c>
      <c r="C207" s="25"/>
      <c r="D207" s="25"/>
      <c r="E207" s="15" t="s">
        <v>681</v>
      </c>
      <c r="F207" s="14" t="s">
        <v>682</v>
      </c>
      <c r="G207" s="14" t="s">
        <v>683</v>
      </c>
      <c r="H207" s="14" t="s">
        <v>569</v>
      </c>
      <c r="I207" s="14">
        <v>11</v>
      </c>
      <c r="J207" s="14">
        <v>2000</v>
      </c>
      <c r="K207" s="14" t="s">
        <v>684</v>
      </c>
      <c r="L207" s="14" t="s">
        <v>17</v>
      </c>
    </row>
    <row r="208" spans="1:12" x14ac:dyDescent="0.3">
      <c r="A208" s="14">
        <v>55</v>
      </c>
      <c r="B208" s="25" t="s">
        <v>685</v>
      </c>
      <c r="C208" s="25"/>
      <c r="D208" s="25"/>
      <c r="E208" s="15" t="s">
        <v>686</v>
      </c>
      <c r="F208" s="14" t="s">
        <v>687</v>
      </c>
      <c r="G208" s="14" t="s">
        <v>688</v>
      </c>
      <c r="H208" s="14" t="s">
        <v>626</v>
      </c>
      <c r="I208" s="14">
        <v>4</v>
      </c>
      <c r="J208" s="14" t="s">
        <v>57</v>
      </c>
      <c r="K208" s="14" t="s">
        <v>50</v>
      </c>
      <c r="L208" s="14" t="s">
        <v>17</v>
      </c>
    </row>
    <row r="209" spans="1:12" x14ac:dyDescent="0.3">
      <c r="A209" s="14">
        <v>56</v>
      </c>
      <c r="B209" s="25" t="s">
        <v>689</v>
      </c>
      <c r="C209" s="25"/>
      <c r="D209" s="25"/>
      <c r="E209" s="15" t="s">
        <v>690</v>
      </c>
      <c r="F209" s="14" t="s">
        <v>691</v>
      </c>
      <c r="G209" s="14" t="s">
        <v>692</v>
      </c>
      <c r="H209" s="14" t="s">
        <v>569</v>
      </c>
      <c r="I209" s="14">
        <v>11</v>
      </c>
      <c r="J209" s="14" t="s">
        <v>693</v>
      </c>
      <c r="K209" s="14" t="s">
        <v>26</v>
      </c>
      <c r="L209" s="14" t="s">
        <v>17</v>
      </c>
    </row>
    <row r="210" spans="1:12" x14ac:dyDescent="0.3">
      <c r="A210" s="14">
        <v>57</v>
      </c>
      <c r="B210" s="25" t="s">
        <v>694</v>
      </c>
      <c r="C210" s="25"/>
      <c r="D210" s="25"/>
      <c r="E210" s="15" t="s">
        <v>695</v>
      </c>
      <c r="F210" s="14" t="s">
        <v>696</v>
      </c>
      <c r="G210" s="14" t="s">
        <v>697</v>
      </c>
      <c r="H210" s="14" t="s">
        <v>569</v>
      </c>
      <c r="I210" s="14">
        <v>11</v>
      </c>
      <c r="J210" s="14" t="s">
        <v>693</v>
      </c>
      <c r="K210" s="14" t="s">
        <v>21</v>
      </c>
      <c r="L210" s="14" t="s">
        <v>17</v>
      </c>
    </row>
    <row r="211" spans="1:12" x14ac:dyDescent="0.3">
      <c r="A211" s="14">
        <v>58</v>
      </c>
      <c r="B211" s="25" t="s">
        <v>698</v>
      </c>
      <c r="C211" s="25"/>
      <c r="D211" s="25"/>
      <c r="E211" s="15" t="s">
        <v>699</v>
      </c>
      <c r="F211" s="14" t="s">
        <v>700</v>
      </c>
      <c r="G211" s="14" t="s">
        <v>701</v>
      </c>
      <c r="H211" s="14" t="s">
        <v>569</v>
      </c>
      <c r="I211" s="14">
        <v>11</v>
      </c>
      <c r="J211" s="14" t="s">
        <v>702</v>
      </c>
      <c r="K211" s="14" t="s">
        <v>703</v>
      </c>
      <c r="L211" s="14" t="s">
        <v>17</v>
      </c>
    </row>
    <row r="212" spans="1:12" x14ac:dyDescent="0.3">
      <c r="A212" s="14">
        <v>59</v>
      </c>
      <c r="B212" s="25" t="s">
        <v>704</v>
      </c>
      <c r="C212" s="25"/>
      <c r="D212" s="25"/>
      <c r="E212" s="15" t="s">
        <v>705</v>
      </c>
      <c r="F212" s="14" t="s">
        <v>706</v>
      </c>
      <c r="G212" s="14" t="s">
        <v>707</v>
      </c>
      <c r="H212" s="14" t="s">
        <v>484</v>
      </c>
      <c r="I212" s="14" t="s">
        <v>49</v>
      </c>
      <c r="J212" s="14" t="s">
        <v>542</v>
      </c>
      <c r="K212" s="14" t="s">
        <v>255</v>
      </c>
      <c r="L212" s="14" t="s">
        <v>17</v>
      </c>
    </row>
    <row r="213" spans="1:12" x14ac:dyDescent="0.3">
      <c r="A213" s="14">
        <v>60</v>
      </c>
      <c r="B213" s="25" t="s">
        <v>708</v>
      </c>
      <c r="C213" s="25"/>
      <c r="D213" s="25"/>
      <c r="E213" s="15" t="s">
        <v>709</v>
      </c>
      <c r="F213" s="14" t="s">
        <v>710</v>
      </c>
      <c r="G213" s="14" t="s">
        <v>711</v>
      </c>
      <c r="H213" s="14" t="s">
        <v>484</v>
      </c>
      <c r="I213" s="14">
        <v>10</v>
      </c>
      <c r="J213" s="14" t="s">
        <v>712</v>
      </c>
      <c r="K213" s="14" t="s">
        <v>713</v>
      </c>
      <c r="L213" s="14" t="s">
        <v>17</v>
      </c>
    </row>
    <row r="214" spans="1:12" x14ac:dyDescent="0.3">
      <c r="A214" s="14">
        <v>61</v>
      </c>
      <c r="B214" s="25" t="s">
        <v>714</v>
      </c>
      <c r="C214" s="25"/>
      <c r="D214" s="25"/>
      <c r="E214" s="15" t="s">
        <v>715</v>
      </c>
      <c r="F214" s="14" t="s">
        <v>710</v>
      </c>
      <c r="G214" s="14" t="s">
        <v>716</v>
      </c>
      <c r="H214" s="14" t="s">
        <v>484</v>
      </c>
      <c r="I214" s="14" t="s">
        <v>49</v>
      </c>
      <c r="J214" s="14" t="s">
        <v>717</v>
      </c>
      <c r="K214" s="14" t="s">
        <v>16</v>
      </c>
      <c r="L214" s="14" t="s">
        <v>17</v>
      </c>
    </row>
    <row r="215" spans="1:12" x14ac:dyDescent="0.3">
      <c r="A215" s="14">
        <v>62</v>
      </c>
      <c r="B215" s="25" t="s">
        <v>718</v>
      </c>
      <c r="C215" s="25"/>
      <c r="D215" s="25"/>
      <c r="E215" s="15" t="s">
        <v>719</v>
      </c>
      <c r="F215" s="14" t="s">
        <v>720</v>
      </c>
      <c r="G215" s="14" t="s">
        <v>721</v>
      </c>
      <c r="H215" s="14" t="s">
        <v>484</v>
      </c>
      <c r="I215" s="14">
        <v>42</v>
      </c>
      <c r="J215" s="14" t="s">
        <v>722</v>
      </c>
      <c r="K215" s="14" t="s">
        <v>652</v>
      </c>
      <c r="L215" s="14" t="s">
        <v>17</v>
      </c>
    </row>
    <row r="216" spans="1:12" x14ac:dyDescent="0.3">
      <c r="A216" s="14">
        <v>63</v>
      </c>
      <c r="B216" s="25" t="s">
        <v>723</v>
      </c>
      <c r="C216" s="25"/>
      <c r="D216" s="25"/>
      <c r="E216" s="15" t="s">
        <v>724</v>
      </c>
      <c r="F216" s="14" t="s">
        <v>725</v>
      </c>
      <c r="G216" s="14" t="s">
        <v>726</v>
      </c>
      <c r="H216" s="14" t="s">
        <v>519</v>
      </c>
      <c r="I216" s="14">
        <v>23</v>
      </c>
      <c r="J216" s="14" t="s">
        <v>546</v>
      </c>
      <c r="K216" s="14" t="s">
        <v>652</v>
      </c>
      <c r="L216" s="14" t="s">
        <v>17</v>
      </c>
    </row>
    <row r="217" spans="1:12" x14ac:dyDescent="0.3">
      <c r="A217" s="14">
        <v>64</v>
      </c>
      <c r="B217" s="25" t="s">
        <v>727</v>
      </c>
      <c r="C217" s="25"/>
      <c r="D217" s="25"/>
      <c r="E217" s="15" t="s">
        <v>728</v>
      </c>
      <c r="F217" s="14" t="s">
        <v>729</v>
      </c>
      <c r="G217" s="14" t="s">
        <v>730</v>
      </c>
      <c r="H217" s="14" t="s">
        <v>493</v>
      </c>
      <c r="I217" s="14">
        <v>11</v>
      </c>
      <c r="J217" s="14" t="s">
        <v>722</v>
      </c>
      <c r="K217" s="14" t="s">
        <v>652</v>
      </c>
      <c r="L217" s="14" t="s">
        <v>17</v>
      </c>
    </row>
    <row r="218" spans="1:12" x14ac:dyDescent="0.3">
      <c r="A218" s="14">
        <v>65</v>
      </c>
      <c r="B218" s="25" t="s">
        <v>731</v>
      </c>
      <c r="C218" s="25"/>
      <c r="D218" s="25"/>
      <c r="E218" s="15" t="s">
        <v>732</v>
      </c>
      <c r="F218" s="14" t="s">
        <v>733</v>
      </c>
      <c r="G218" s="14" t="s">
        <v>734</v>
      </c>
      <c r="H218" s="14" t="s">
        <v>493</v>
      </c>
      <c r="I218" s="14">
        <v>11</v>
      </c>
      <c r="J218" s="14" t="s">
        <v>735</v>
      </c>
      <c r="K218" s="14" t="s">
        <v>652</v>
      </c>
      <c r="L218" s="14" t="s">
        <v>17</v>
      </c>
    </row>
    <row r="219" spans="1:12" x14ac:dyDescent="0.3">
      <c r="A219" s="14">
        <v>66</v>
      </c>
      <c r="B219" s="25" t="s">
        <v>736</v>
      </c>
      <c r="C219" s="25"/>
      <c r="D219" s="25"/>
      <c r="E219" s="15" t="s">
        <v>686</v>
      </c>
      <c r="F219" s="14" t="s">
        <v>737</v>
      </c>
      <c r="G219" s="14" t="s">
        <v>738</v>
      </c>
      <c r="H219" s="14" t="s">
        <v>493</v>
      </c>
      <c r="I219" s="14">
        <v>11</v>
      </c>
      <c r="J219" s="14" t="s">
        <v>50</v>
      </c>
      <c r="K219" s="14" t="s">
        <v>50</v>
      </c>
      <c r="L219" s="14" t="s">
        <v>17</v>
      </c>
    </row>
    <row r="220" spans="1:12" x14ac:dyDescent="0.3">
      <c r="A220" s="14">
        <v>67</v>
      </c>
      <c r="B220" s="25" t="s">
        <v>739</v>
      </c>
      <c r="C220" s="25"/>
      <c r="D220" s="25"/>
      <c r="E220" s="15" t="s">
        <v>740</v>
      </c>
      <c r="F220" s="14" t="s">
        <v>741</v>
      </c>
      <c r="G220" s="14" t="s">
        <v>742</v>
      </c>
      <c r="H220" s="14" t="s">
        <v>569</v>
      </c>
      <c r="I220" s="14">
        <v>11</v>
      </c>
      <c r="J220" s="14" t="s">
        <v>678</v>
      </c>
      <c r="K220" s="14" t="s">
        <v>743</v>
      </c>
      <c r="L220" s="14" t="s">
        <v>17</v>
      </c>
    </row>
    <row r="221" spans="1:12" x14ac:dyDescent="0.3">
      <c r="A221" s="14">
        <v>68</v>
      </c>
      <c r="B221" s="25" t="s">
        <v>744</v>
      </c>
      <c r="C221" s="25"/>
      <c r="D221" s="25"/>
      <c r="E221" s="15" t="s">
        <v>745</v>
      </c>
      <c r="F221" s="14" t="s">
        <v>741</v>
      </c>
      <c r="G221" s="14" t="s">
        <v>746</v>
      </c>
      <c r="H221" s="14" t="s">
        <v>569</v>
      </c>
      <c r="I221" s="14">
        <v>11</v>
      </c>
      <c r="J221" s="14" t="s">
        <v>50</v>
      </c>
      <c r="K221" s="14" t="s">
        <v>747</v>
      </c>
      <c r="L221" s="14" t="s">
        <v>17</v>
      </c>
    </row>
    <row r="222" spans="1:12" x14ac:dyDescent="0.3">
      <c r="A222" s="14">
        <v>69</v>
      </c>
      <c r="B222" s="25" t="s">
        <v>748</v>
      </c>
      <c r="C222" s="25"/>
      <c r="D222" s="25"/>
      <c r="E222" s="15" t="s">
        <v>749</v>
      </c>
      <c r="F222" s="14" t="s">
        <v>741</v>
      </c>
      <c r="G222" s="14" t="s">
        <v>750</v>
      </c>
      <c r="H222" s="14" t="s">
        <v>569</v>
      </c>
      <c r="I222" s="14">
        <v>2881</v>
      </c>
      <c r="J222" s="14" t="s">
        <v>578</v>
      </c>
      <c r="K222" s="14" t="s">
        <v>751</v>
      </c>
      <c r="L222" s="14" t="s">
        <v>17</v>
      </c>
    </row>
    <row r="223" spans="1:12" x14ac:dyDescent="0.3">
      <c r="A223" s="14">
        <v>70</v>
      </c>
      <c r="B223" s="25" t="s">
        <v>752</v>
      </c>
      <c r="C223" s="25"/>
      <c r="D223" s="25"/>
      <c r="E223" s="15" t="s">
        <v>753</v>
      </c>
      <c r="F223" s="14" t="s">
        <v>741</v>
      </c>
      <c r="G223" s="14" t="s">
        <v>754</v>
      </c>
      <c r="H223" s="14" t="s">
        <v>569</v>
      </c>
      <c r="I223" s="14">
        <v>2881</v>
      </c>
      <c r="J223" s="14" t="s">
        <v>546</v>
      </c>
      <c r="K223" s="14" t="s">
        <v>751</v>
      </c>
      <c r="L223" s="14" t="s">
        <v>17</v>
      </c>
    </row>
    <row r="224" spans="1:12" x14ac:dyDescent="0.3">
      <c r="A224" s="14">
        <v>71</v>
      </c>
      <c r="B224" s="25" t="s">
        <v>755</v>
      </c>
      <c r="C224" s="25"/>
      <c r="D224" s="25"/>
      <c r="E224" s="15" t="s">
        <v>756</v>
      </c>
      <c r="F224" s="14" t="s">
        <v>741</v>
      </c>
      <c r="G224" s="14" t="s">
        <v>757</v>
      </c>
      <c r="H224" s="14" t="s">
        <v>569</v>
      </c>
      <c r="I224" s="14">
        <v>11</v>
      </c>
      <c r="J224" s="14" t="s">
        <v>722</v>
      </c>
      <c r="K224" s="14" t="s">
        <v>503</v>
      </c>
      <c r="L224" s="14" t="s">
        <v>17</v>
      </c>
    </row>
    <row r="225" spans="1:12" x14ac:dyDescent="0.3">
      <c r="A225" s="14">
        <v>72</v>
      </c>
      <c r="B225" s="25" t="s">
        <v>758</v>
      </c>
      <c r="C225" s="25"/>
      <c r="D225" s="25"/>
      <c r="E225" s="15" t="s">
        <v>759</v>
      </c>
      <c r="F225" s="14" t="s">
        <v>741</v>
      </c>
      <c r="G225" s="14" t="s">
        <v>760</v>
      </c>
      <c r="H225" s="14" t="s">
        <v>569</v>
      </c>
      <c r="I225" s="14">
        <v>11</v>
      </c>
      <c r="J225" s="14" t="s">
        <v>578</v>
      </c>
      <c r="K225" s="14" t="s">
        <v>747</v>
      </c>
      <c r="L225" s="14" t="s">
        <v>17</v>
      </c>
    </row>
    <row r="226" spans="1:12" x14ac:dyDescent="0.3">
      <c r="A226" s="14">
        <v>73</v>
      </c>
      <c r="B226" s="25" t="s">
        <v>761</v>
      </c>
      <c r="C226" s="25"/>
      <c r="D226" s="25"/>
      <c r="E226" s="15" t="s">
        <v>762</v>
      </c>
      <c r="F226" s="14" t="s">
        <v>741</v>
      </c>
      <c r="G226" s="14" t="s">
        <v>763</v>
      </c>
      <c r="H226" s="14" t="s">
        <v>569</v>
      </c>
      <c r="I226" s="14">
        <v>11</v>
      </c>
      <c r="J226" s="14" t="s">
        <v>764</v>
      </c>
      <c r="K226" s="14" t="s">
        <v>684</v>
      </c>
      <c r="L226" s="14" t="s">
        <v>17</v>
      </c>
    </row>
    <row r="227" spans="1:12" x14ac:dyDescent="0.3">
      <c r="A227" s="14">
        <v>74</v>
      </c>
      <c r="B227" s="25" t="s">
        <v>765</v>
      </c>
      <c r="C227" s="25"/>
      <c r="D227" s="25"/>
      <c r="E227" s="15" t="s">
        <v>766</v>
      </c>
      <c r="F227" s="14" t="s">
        <v>741</v>
      </c>
      <c r="G227" s="14" t="s">
        <v>767</v>
      </c>
      <c r="H227" s="14" t="s">
        <v>569</v>
      </c>
      <c r="I227" s="14">
        <v>11</v>
      </c>
      <c r="J227" s="14" t="s">
        <v>520</v>
      </c>
      <c r="K227" s="14" t="s">
        <v>503</v>
      </c>
      <c r="L227" s="14" t="s">
        <v>17</v>
      </c>
    </row>
    <row r="228" spans="1:12" x14ac:dyDescent="0.3">
      <c r="A228" s="14">
        <v>75</v>
      </c>
      <c r="B228" s="25" t="s">
        <v>768</v>
      </c>
      <c r="C228" s="25"/>
      <c r="D228" s="25"/>
      <c r="E228" s="15" t="s">
        <v>769</v>
      </c>
      <c r="F228" s="14" t="s">
        <v>741</v>
      </c>
      <c r="G228" s="14" t="s">
        <v>770</v>
      </c>
      <c r="H228" s="14" t="s">
        <v>569</v>
      </c>
      <c r="I228" s="14">
        <v>11</v>
      </c>
      <c r="J228" s="14" t="s">
        <v>678</v>
      </c>
      <c r="K228" s="14" t="s">
        <v>503</v>
      </c>
      <c r="L228" s="14" t="s">
        <v>17</v>
      </c>
    </row>
    <row r="229" spans="1:12" x14ac:dyDescent="0.3">
      <c r="A229" s="14">
        <v>76</v>
      </c>
      <c r="B229" s="25" t="s">
        <v>771</v>
      </c>
      <c r="C229" s="25"/>
      <c r="D229" s="25"/>
      <c r="E229" s="15" t="s">
        <v>772</v>
      </c>
      <c r="F229" s="14" t="s">
        <v>741</v>
      </c>
      <c r="G229" s="14" t="s">
        <v>773</v>
      </c>
      <c r="H229" s="14" t="s">
        <v>569</v>
      </c>
      <c r="I229" s="14">
        <v>11</v>
      </c>
      <c r="J229" s="14" t="s">
        <v>678</v>
      </c>
      <c r="K229" s="14" t="s">
        <v>774</v>
      </c>
      <c r="L229" s="14" t="s">
        <v>17</v>
      </c>
    </row>
    <row r="230" spans="1:12" x14ac:dyDescent="0.3">
      <c r="A230" s="14">
        <v>77</v>
      </c>
      <c r="B230" s="25" t="s">
        <v>775</v>
      </c>
      <c r="C230" s="25"/>
      <c r="D230" s="25"/>
      <c r="E230" s="16" t="s">
        <v>776</v>
      </c>
      <c r="F230" s="14" t="s">
        <v>777</v>
      </c>
      <c r="G230" s="14" t="s">
        <v>778</v>
      </c>
      <c r="H230" s="14" t="s">
        <v>493</v>
      </c>
      <c r="I230" s="14">
        <v>4821</v>
      </c>
      <c r="J230" s="14" t="s">
        <v>50</v>
      </c>
      <c r="K230" s="14" t="s">
        <v>50</v>
      </c>
      <c r="L230" s="14" t="s">
        <v>17</v>
      </c>
    </row>
    <row r="231" spans="1:12" x14ac:dyDescent="0.3">
      <c r="A231" s="14">
        <v>78</v>
      </c>
      <c r="B231" s="25" t="s">
        <v>779</v>
      </c>
      <c r="C231" s="25"/>
      <c r="D231" s="25"/>
      <c r="E231" s="15" t="s">
        <v>780</v>
      </c>
      <c r="F231" s="14" t="s">
        <v>741</v>
      </c>
      <c r="G231" s="14" t="s">
        <v>781</v>
      </c>
      <c r="H231" s="14" t="s">
        <v>569</v>
      </c>
      <c r="I231" s="14">
        <v>2881</v>
      </c>
      <c r="J231" s="14" t="s">
        <v>546</v>
      </c>
      <c r="K231" s="14" t="s">
        <v>782</v>
      </c>
      <c r="L231" s="14" t="s">
        <v>17</v>
      </c>
    </row>
    <row r="232" spans="1:12" x14ac:dyDescent="0.3">
      <c r="A232" s="14">
        <v>79</v>
      </c>
      <c r="B232" s="25" t="s">
        <v>783</v>
      </c>
      <c r="C232" s="25"/>
      <c r="D232" s="25"/>
      <c r="E232" s="15" t="s">
        <v>784</v>
      </c>
      <c r="F232" s="14" t="s">
        <v>741</v>
      </c>
      <c r="G232" s="14" t="s">
        <v>785</v>
      </c>
      <c r="H232" s="14" t="s">
        <v>569</v>
      </c>
      <c r="I232" s="14">
        <v>11</v>
      </c>
      <c r="J232" s="14" t="s">
        <v>722</v>
      </c>
      <c r="K232" s="14" t="s">
        <v>786</v>
      </c>
      <c r="L232" s="14" t="s">
        <v>17</v>
      </c>
    </row>
    <row r="233" spans="1:12" x14ac:dyDescent="0.3">
      <c r="A233" s="14">
        <v>80</v>
      </c>
      <c r="B233" s="25" t="s">
        <v>787</v>
      </c>
      <c r="C233" s="25"/>
      <c r="D233" s="25"/>
      <c r="E233" s="15" t="s">
        <v>788</v>
      </c>
      <c r="F233" s="14" t="s">
        <v>741</v>
      </c>
      <c r="G233" s="14" t="s">
        <v>789</v>
      </c>
      <c r="H233" s="14" t="s">
        <v>569</v>
      </c>
      <c r="I233" s="14">
        <v>11</v>
      </c>
      <c r="J233" s="14" t="s">
        <v>722</v>
      </c>
      <c r="K233" s="14" t="s">
        <v>782</v>
      </c>
      <c r="L233" s="14" t="s">
        <v>17</v>
      </c>
    </row>
    <row r="234" spans="1:12" x14ac:dyDescent="0.3">
      <c r="A234" s="14">
        <v>81</v>
      </c>
      <c r="B234" s="25" t="s">
        <v>790</v>
      </c>
      <c r="C234" s="25"/>
      <c r="D234" s="25"/>
      <c r="E234" s="15" t="s">
        <v>791</v>
      </c>
      <c r="F234" s="14" t="s">
        <v>741</v>
      </c>
      <c r="G234" s="14" t="s">
        <v>792</v>
      </c>
      <c r="H234" s="14" t="s">
        <v>569</v>
      </c>
      <c r="I234" s="14">
        <v>11</v>
      </c>
      <c r="J234" s="14" t="s">
        <v>678</v>
      </c>
      <c r="K234" s="14" t="s">
        <v>503</v>
      </c>
      <c r="L234" s="14" t="s">
        <v>17</v>
      </c>
    </row>
    <row r="235" spans="1:12" x14ac:dyDescent="0.3">
      <c r="A235" s="14">
        <v>82</v>
      </c>
      <c r="B235" s="25" t="s">
        <v>793</v>
      </c>
      <c r="C235" s="25"/>
      <c r="D235" s="25"/>
      <c r="E235" s="15" t="s">
        <v>794</v>
      </c>
      <c r="F235" s="14" t="s">
        <v>741</v>
      </c>
      <c r="G235" s="14" t="s">
        <v>795</v>
      </c>
      <c r="H235" s="14" t="s">
        <v>569</v>
      </c>
      <c r="I235" s="14">
        <v>11</v>
      </c>
      <c r="J235" s="14" t="s">
        <v>114</v>
      </c>
      <c r="K235" s="14" t="s">
        <v>503</v>
      </c>
      <c r="L235" s="14" t="s">
        <v>17</v>
      </c>
    </row>
    <row r="236" spans="1:12" x14ac:dyDescent="0.3">
      <c r="A236" s="14">
        <v>83</v>
      </c>
      <c r="B236" s="25" t="s">
        <v>796</v>
      </c>
      <c r="C236" s="25"/>
      <c r="D236" s="25"/>
      <c r="E236" s="15" t="s">
        <v>797</v>
      </c>
      <c r="F236" s="14" t="s">
        <v>741</v>
      </c>
      <c r="G236" s="14" t="s">
        <v>798</v>
      </c>
      <c r="H236" s="14" t="s">
        <v>569</v>
      </c>
      <c r="I236" s="14">
        <v>11</v>
      </c>
      <c r="J236" s="14" t="s">
        <v>799</v>
      </c>
      <c r="K236" s="14" t="s">
        <v>800</v>
      </c>
      <c r="L236" s="14" t="s">
        <v>17</v>
      </c>
    </row>
    <row r="237" spans="1:12" x14ac:dyDescent="0.3">
      <c r="A237" s="14">
        <v>84</v>
      </c>
      <c r="B237" s="25" t="s">
        <v>801</v>
      </c>
      <c r="C237" s="25"/>
      <c r="D237" s="25"/>
      <c r="E237" s="15" t="s">
        <v>802</v>
      </c>
      <c r="F237" s="14" t="s">
        <v>741</v>
      </c>
      <c r="G237" s="14" t="s">
        <v>803</v>
      </c>
      <c r="H237" s="14" t="s">
        <v>569</v>
      </c>
      <c r="I237" s="14">
        <v>2881</v>
      </c>
      <c r="J237" s="14" t="s">
        <v>15</v>
      </c>
      <c r="K237" s="14" t="s">
        <v>782</v>
      </c>
      <c r="L237" s="14" t="s">
        <v>17</v>
      </c>
    </row>
    <row r="238" spans="1:12" x14ac:dyDescent="0.3">
      <c r="A238" s="14">
        <v>85</v>
      </c>
      <c r="B238" s="25" t="s">
        <v>804</v>
      </c>
      <c r="C238" s="25"/>
      <c r="D238" s="25"/>
      <c r="E238" s="15" t="s">
        <v>805</v>
      </c>
      <c r="F238" s="14" t="s">
        <v>741</v>
      </c>
      <c r="G238" s="14" t="s">
        <v>806</v>
      </c>
      <c r="H238" s="14" t="s">
        <v>569</v>
      </c>
      <c r="I238" s="14">
        <v>11</v>
      </c>
      <c r="J238" s="14" t="s">
        <v>520</v>
      </c>
      <c r="K238" s="14" t="s">
        <v>503</v>
      </c>
      <c r="L238" s="14" t="s">
        <v>17</v>
      </c>
    </row>
    <row r="239" spans="1:12" x14ac:dyDescent="0.3">
      <c r="A239" s="14">
        <v>86</v>
      </c>
      <c r="B239" s="25" t="s">
        <v>807</v>
      </c>
      <c r="C239" s="25"/>
      <c r="D239" s="25"/>
      <c r="E239" s="15" t="s">
        <v>808</v>
      </c>
      <c r="F239" s="14" t="s">
        <v>741</v>
      </c>
      <c r="G239" s="14" t="s">
        <v>809</v>
      </c>
      <c r="H239" s="14" t="s">
        <v>569</v>
      </c>
      <c r="I239" s="14">
        <v>11</v>
      </c>
      <c r="J239" s="14" t="s">
        <v>114</v>
      </c>
      <c r="K239" s="14" t="s">
        <v>503</v>
      </c>
      <c r="L239" s="14" t="s">
        <v>17</v>
      </c>
    </row>
    <row r="240" spans="1:12" x14ac:dyDescent="0.3">
      <c r="A240" s="14">
        <v>87</v>
      </c>
      <c r="B240" s="25" t="s">
        <v>810</v>
      </c>
      <c r="C240" s="25"/>
      <c r="D240" s="25"/>
      <c r="E240" s="15" t="s">
        <v>811</v>
      </c>
      <c r="F240" s="14" t="s">
        <v>741</v>
      </c>
      <c r="G240" s="14" t="s">
        <v>812</v>
      </c>
      <c r="H240" s="14" t="s">
        <v>569</v>
      </c>
      <c r="I240" s="14">
        <v>11</v>
      </c>
      <c r="J240" s="14" t="s">
        <v>678</v>
      </c>
      <c r="K240" s="14" t="s">
        <v>813</v>
      </c>
      <c r="L240" s="14" t="s">
        <v>17</v>
      </c>
    </row>
    <row r="241" spans="1:12" x14ac:dyDescent="0.3">
      <c r="A241" s="14">
        <v>88</v>
      </c>
      <c r="B241" s="25" t="s">
        <v>814</v>
      </c>
      <c r="C241" s="25"/>
      <c r="D241" s="25"/>
      <c r="E241" s="15">
        <v>8013</v>
      </c>
      <c r="F241" s="14" t="s">
        <v>815</v>
      </c>
      <c r="G241" s="14" t="s">
        <v>816</v>
      </c>
      <c r="H241" s="14" t="s">
        <v>493</v>
      </c>
      <c r="I241" s="14">
        <v>177</v>
      </c>
      <c r="J241" s="14" t="s">
        <v>50</v>
      </c>
      <c r="K241" s="14" t="s">
        <v>50</v>
      </c>
      <c r="L241" s="14" t="s">
        <v>17</v>
      </c>
    </row>
    <row r="242" spans="1:12" x14ac:dyDescent="0.3">
      <c r="A242" s="14">
        <v>89</v>
      </c>
      <c r="B242" s="25" t="s">
        <v>817</v>
      </c>
      <c r="C242" s="25"/>
      <c r="D242" s="25"/>
      <c r="E242" s="15" t="s">
        <v>818</v>
      </c>
      <c r="F242" s="14" t="s">
        <v>741</v>
      </c>
      <c r="G242" s="14" t="s">
        <v>819</v>
      </c>
      <c r="H242" s="14" t="s">
        <v>569</v>
      </c>
      <c r="I242" s="14">
        <v>11</v>
      </c>
      <c r="J242" s="14" t="s">
        <v>520</v>
      </c>
      <c r="K242" s="14" t="s">
        <v>747</v>
      </c>
      <c r="L242" s="14" t="s">
        <v>17</v>
      </c>
    </row>
    <row r="243" spans="1:12" x14ac:dyDescent="0.3">
      <c r="A243" s="14">
        <v>90</v>
      </c>
      <c r="B243" s="25" t="s">
        <v>820</v>
      </c>
      <c r="C243" s="25"/>
      <c r="D243" s="25"/>
      <c r="E243" s="15" t="s">
        <v>821</v>
      </c>
      <c r="F243" s="14" t="s">
        <v>741</v>
      </c>
      <c r="G243" s="14" t="s">
        <v>822</v>
      </c>
      <c r="H243" s="14" t="s">
        <v>569</v>
      </c>
      <c r="I243" s="14">
        <v>11</v>
      </c>
      <c r="J243" s="14" t="s">
        <v>722</v>
      </c>
      <c r="K243" s="14" t="s">
        <v>503</v>
      </c>
      <c r="L243" s="14" t="s">
        <v>17</v>
      </c>
    </row>
    <row r="244" spans="1:12" x14ac:dyDescent="0.3">
      <c r="A244" s="14">
        <v>91</v>
      </c>
      <c r="B244" s="25" t="s">
        <v>823</v>
      </c>
      <c r="C244" s="25"/>
      <c r="D244" s="25"/>
      <c r="E244" s="15" t="s">
        <v>824</v>
      </c>
      <c r="F244" s="14" t="s">
        <v>741</v>
      </c>
      <c r="G244" s="14" t="s">
        <v>825</v>
      </c>
      <c r="H244" s="14" t="s">
        <v>569</v>
      </c>
      <c r="I244" s="14">
        <v>11</v>
      </c>
      <c r="J244" s="14" t="s">
        <v>520</v>
      </c>
      <c r="K244" s="14" t="s">
        <v>503</v>
      </c>
      <c r="L244" s="14" t="s">
        <v>17</v>
      </c>
    </row>
    <row r="245" spans="1:12" x14ac:dyDescent="0.3">
      <c r="A245" s="14">
        <v>92</v>
      </c>
      <c r="B245" s="25" t="s">
        <v>826</v>
      </c>
      <c r="C245" s="25"/>
      <c r="D245" s="25"/>
      <c r="E245" s="15" t="s">
        <v>827</v>
      </c>
      <c r="F245" s="14" t="s">
        <v>741</v>
      </c>
      <c r="G245" s="14" t="s">
        <v>828</v>
      </c>
      <c r="H245" s="14" t="s">
        <v>569</v>
      </c>
      <c r="I245" s="14">
        <v>11</v>
      </c>
      <c r="J245" s="14" t="s">
        <v>114</v>
      </c>
      <c r="K245" s="14" t="s">
        <v>503</v>
      </c>
      <c r="L245" s="14" t="s">
        <v>17</v>
      </c>
    </row>
    <row r="246" spans="1:12" x14ac:dyDescent="0.3">
      <c r="A246" s="14">
        <v>93</v>
      </c>
      <c r="B246" s="25" t="s">
        <v>829</v>
      </c>
      <c r="C246" s="25"/>
      <c r="D246" s="25"/>
      <c r="E246" s="15" t="s">
        <v>830</v>
      </c>
      <c r="F246" s="14" t="s">
        <v>741</v>
      </c>
      <c r="G246" s="14" t="s">
        <v>831</v>
      </c>
      <c r="H246" s="14" t="s">
        <v>569</v>
      </c>
      <c r="I246" s="14">
        <v>11</v>
      </c>
      <c r="J246" s="14" t="s">
        <v>520</v>
      </c>
      <c r="K246" s="14" t="s">
        <v>503</v>
      </c>
      <c r="L246" s="14" t="s">
        <v>17</v>
      </c>
    </row>
    <row r="247" spans="1:12" x14ac:dyDescent="0.3">
      <c r="A247" s="14">
        <v>94</v>
      </c>
      <c r="B247" s="25" t="s">
        <v>832</v>
      </c>
      <c r="C247" s="25"/>
      <c r="D247" s="25"/>
      <c r="E247" s="15" t="s">
        <v>833</v>
      </c>
      <c r="F247" s="14" t="s">
        <v>741</v>
      </c>
      <c r="G247" s="14" t="s">
        <v>834</v>
      </c>
      <c r="H247" s="14" t="s">
        <v>569</v>
      </c>
      <c r="I247" s="14">
        <v>11</v>
      </c>
      <c r="J247" s="14" t="s">
        <v>678</v>
      </c>
      <c r="K247" s="14" t="s">
        <v>782</v>
      </c>
      <c r="L247" s="14" t="s">
        <v>17</v>
      </c>
    </row>
    <row r="248" spans="1:12" x14ac:dyDescent="0.3">
      <c r="A248" s="14">
        <v>95</v>
      </c>
      <c r="B248" s="25" t="s">
        <v>835</v>
      </c>
      <c r="C248" s="25"/>
      <c r="D248" s="25"/>
      <c r="E248" s="15" t="s">
        <v>836</v>
      </c>
      <c r="F248" s="14" t="s">
        <v>741</v>
      </c>
      <c r="G248" s="14" t="s">
        <v>837</v>
      </c>
      <c r="H248" s="14" t="s">
        <v>569</v>
      </c>
      <c r="I248" s="14">
        <v>11</v>
      </c>
      <c r="J248" s="14" t="s">
        <v>520</v>
      </c>
      <c r="K248" s="14" t="s">
        <v>747</v>
      </c>
      <c r="L248" s="14" t="s">
        <v>17</v>
      </c>
    </row>
    <row r="249" spans="1:12" x14ac:dyDescent="0.3">
      <c r="A249" s="19">
        <v>96</v>
      </c>
      <c r="B249" s="25" t="s">
        <v>838</v>
      </c>
      <c r="C249" s="25"/>
      <c r="D249" s="25"/>
      <c r="E249" s="15" t="s">
        <v>839</v>
      </c>
      <c r="F249" s="14" t="s">
        <v>741</v>
      </c>
      <c r="G249" s="14" t="s">
        <v>840</v>
      </c>
      <c r="H249" s="14" t="s">
        <v>569</v>
      </c>
      <c r="I249" s="14">
        <v>2881</v>
      </c>
      <c r="J249" s="14" t="s">
        <v>841</v>
      </c>
      <c r="K249" s="14" t="s">
        <v>782</v>
      </c>
      <c r="L249" s="14" t="s">
        <v>17</v>
      </c>
    </row>
    <row r="250" spans="1:12" x14ac:dyDescent="0.3">
      <c r="A250" s="14">
        <v>97</v>
      </c>
      <c r="B250" s="25" t="s">
        <v>842</v>
      </c>
      <c r="C250" s="25"/>
      <c r="D250" s="25"/>
      <c r="E250" s="15" t="s">
        <v>843</v>
      </c>
      <c r="F250" s="14" t="s">
        <v>741</v>
      </c>
      <c r="G250" s="14" t="s">
        <v>844</v>
      </c>
      <c r="H250" s="14" t="s">
        <v>569</v>
      </c>
      <c r="I250" s="14">
        <v>2881</v>
      </c>
      <c r="J250" s="14" t="s">
        <v>702</v>
      </c>
      <c r="K250" s="14" t="s">
        <v>503</v>
      </c>
      <c r="L250" s="14" t="s">
        <v>17</v>
      </c>
    </row>
    <row r="251" spans="1:12" x14ac:dyDescent="0.3">
      <c r="A251" s="14">
        <v>98</v>
      </c>
      <c r="B251" s="25" t="s">
        <v>845</v>
      </c>
      <c r="C251" s="25"/>
      <c r="D251" s="25"/>
      <c r="E251" s="15" t="s">
        <v>846</v>
      </c>
      <c r="F251" s="14" t="s">
        <v>741</v>
      </c>
      <c r="G251" s="14" t="s">
        <v>847</v>
      </c>
      <c r="H251" s="14" t="s">
        <v>569</v>
      </c>
      <c r="I251" s="14">
        <v>11</v>
      </c>
      <c r="J251" s="14" t="s">
        <v>520</v>
      </c>
      <c r="K251" s="14" t="s">
        <v>503</v>
      </c>
      <c r="L251" s="14" t="s">
        <v>17</v>
      </c>
    </row>
    <row r="252" spans="1:12" x14ac:dyDescent="0.3">
      <c r="A252" s="14">
        <v>99</v>
      </c>
      <c r="B252" s="25" t="s">
        <v>848</v>
      </c>
      <c r="C252" s="25"/>
      <c r="D252" s="25"/>
      <c r="E252" s="15" t="s">
        <v>849</v>
      </c>
      <c r="F252" s="14" t="s">
        <v>850</v>
      </c>
      <c r="G252" s="14" t="s">
        <v>851</v>
      </c>
      <c r="H252" s="14" t="s">
        <v>532</v>
      </c>
      <c r="I252" s="14">
        <v>53</v>
      </c>
      <c r="J252" s="14" t="s">
        <v>852</v>
      </c>
      <c r="K252" s="14" t="s">
        <v>652</v>
      </c>
      <c r="L252" s="14" t="s">
        <v>17</v>
      </c>
    </row>
    <row r="253" spans="1:12" x14ac:dyDescent="0.3">
      <c r="A253" s="14">
        <v>100</v>
      </c>
      <c r="B253" s="25" t="s">
        <v>853</v>
      </c>
      <c r="C253" s="25"/>
      <c r="D253" s="25"/>
      <c r="E253" s="15" t="s">
        <v>854</v>
      </c>
      <c r="F253" s="14" t="s">
        <v>741</v>
      </c>
      <c r="G253" s="14" t="s">
        <v>855</v>
      </c>
      <c r="H253" s="14" t="s">
        <v>569</v>
      </c>
      <c r="I253" s="14">
        <v>11</v>
      </c>
      <c r="J253" s="14" t="s">
        <v>578</v>
      </c>
      <c r="K253" s="14" t="s">
        <v>747</v>
      </c>
      <c r="L253" s="14" t="s">
        <v>17</v>
      </c>
    </row>
    <row r="254" spans="1:12" x14ac:dyDescent="0.3">
      <c r="A254" s="14">
        <v>101</v>
      </c>
      <c r="B254" s="25" t="s">
        <v>856</v>
      </c>
      <c r="C254" s="25"/>
      <c r="D254" s="25"/>
      <c r="E254" s="15" t="s">
        <v>857</v>
      </c>
      <c r="F254" s="14" t="s">
        <v>741</v>
      </c>
      <c r="G254" s="14" t="s">
        <v>858</v>
      </c>
      <c r="H254" s="14" t="s">
        <v>569</v>
      </c>
      <c r="I254" s="14" t="s">
        <v>49</v>
      </c>
      <c r="J254" s="14" t="s">
        <v>859</v>
      </c>
      <c r="K254" s="14" t="s">
        <v>747</v>
      </c>
      <c r="L254" s="14" t="s">
        <v>17</v>
      </c>
    </row>
    <row r="255" spans="1:12" x14ac:dyDescent="0.3">
      <c r="A255" s="14">
        <v>102</v>
      </c>
      <c r="B255" s="25" t="s">
        <v>860</v>
      </c>
      <c r="C255" s="25"/>
      <c r="D255" s="25"/>
      <c r="E255" s="15" t="s">
        <v>861</v>
      </c>
      <c r="F255" s="14" t="s">
        <v>741</v>
      </c>
      <c r="G255" s="14" t="s">
        <v>862</v>
      </c>
      <c r="H255" s="14" t="s">
        <v>569</v>
      </c>
      <c r="I255" s="14">
        <v>11</v>
      </c>
      <c r="J255" s="14" t="s">
        <v>520</v>
      </c>
      <c r="K255" s="14" t="s">
        <v>503</v>
      </c>
      <c r="L255" s="14" t="s">
        <v>17</v>
      </c>
    </row>
    <row r="256" spans="1:12" x14ac:dyDescent="0.3">
      <c r="A256" s="14">
        <v>103</v>
      </c>
      <c r="B256" s="25" t="s">
        <v>863</v>
      </c>
      <c r="C256" s="25"/>
      <c r="D256" s="25"/>
      <c r="E256" s="15" t="s">
        <v>864</v>
      </c>
      <c r="F256" s="14" t="s">
        <v>741</v>
      </c>
      <c r="G256" s="14" t="s">
        <v>865</v>
      </c>
      <c r="H256" s="14" t="s">
        <v>569</v>
      </c>
      <c r="I256" s="14">
        <v>11</v>
      </c>
      <c r="J256" s="14" t="s">
        <v>520</v>
      </c>
      <c r="K256" s="14" t="s">
        <v>503</v>
      </c>
      <c r="L256" s="14" t="s">
        <v>17</v>
      </c>
    </row>
    <row r="257" spans="1:12" x14ac:dyDescent="0.3">
      <c r="A257" s="14">
        <v>104</v>
      </c>
      <c r="B257" s="25" t="s">
        <v>866</v>
      </c>
      <c r="C257" s="25"/>
      <c r="D257" s="25"/>
      <c r="E257" s="15" t="s">
        <v>867</v>
      </c>
      <c r="F257" s="14" t="s">
        <v>741</v>
      </c>
      <c r="G257" s="14" t="s">
        <v>868</v>
      </c>
      <c r="H257" s="14" t="s">
        <v>569</v>
      </c>
      <c r="I257" s="14">
        <v>11</v>
      </c>
      <c r="J257" s="14" t="s">
        <v>869</v>
      </c>
      <c r="K257" s="14" t="s">
        <v>870</v>
      </c>
      <c r="L257" s="14" t="s">
        <v>17</v>
      </c>
    </row>
    <row r="258" spans="1:12" x14ac:dyDescent="0.3">
      <c r="A258" s="14">
        <v>105</v>
      </c>
      <c r="B258" s="25" t="s">
        <v>871</v>
      </c>
      <c r="C258" s="25"/>
      <c r="D258" s="25"/>
      <c r="E258" s="15" t="s">
        <v>872</v>
      </c>
      <c r="F258" s="14" t="s">
        <v>741</v>
      </c>
      <c r="G258" s="14" t="s">
        <v>873</v>
      </c>
      <c r="H258" s="14" t="s">
        <v>569</v>
      </c>
      <c r="I258" s="14">
        <v>11</v>
      </c>
      <c r="J258" s="14" t="s">
        <v>678</v>
      </c>
      <c r="K258" s="14" t="s">
        <v>874</v>
      </c>
      <c r="L258" s="14" t="s">
        <v>17</v>
      </c>
    </row>
    <row r="259" spans="1:12" x14ac:dyDescent="0.3">
      <c r="A259" s="14">
        <v>106</v>
      </c>
      <c r="B259" s="25" t="s">
        <v>875</v>
      </c>
      <c r="C259" s="25"/>
      <c r="D259" s="25"/>
      <c r="E259" s="15" t="s">
        <v>876</v>
      </c>
      <c r="F259" s="14" t="s">
        <v>741</v>
      </c>
      <c r="G259" s="14" t="s">
        <v>877</v>
      </c>
      <c r="H259" s="14" t="s">
        <v>569</v>
      </c>
      <c r="I259" s="14">
        <v>2881</v>
      </c>
      <c r="J259" s="14" t="s">
        <v>578</v>
      </c>
      <c r="K259" s="14" t="s">
        <v>878</v>
      </c>
      <c r="L259" s="14" t="s">
        <v>17</v>
      </c>
    </row>
    <row r="260" spans="1:12" x14ac:dyDescent="0.3">
      <c r="A260" s="14">
        <v>107</v>
      </c>
      <c r="B260" s="25" t="s">
        <v>879</v>
      </c>
      <c r="C260" s="25"/>
      <c r="D260" s="25"/>
      <c r="E260" s="15" t="s">
        <v>880</v>
      </c>
      <c r="F260" s="14" t="s">
        <v>741</v>
      </c>
      <c r="G260" s="14" t="s">
        <v>881</v>
      </c>
      <c r="H260" s="14" t="s">
        <v>569</v>
      </c>
      <c r="I260" s="14">
        <v>11</v>
      </c>
      <c r="J260" s="14" t="s">
        <v>859</v>
      </c>
      <c r="K260" s="14" t="s">
        <v>747</v>
      </c>
      <c r="L260" s="14" t="s">
        <v>17</v>
      </c>
    </row>
    <row r="261" spans="1:12" x14ac:dyDescent="0.3">
      <c r="A261" s="14">
        <v>108</v>
      </c>
      <c r="B261" s="25" t="s">
        <v>882</v>
      </c>
      <c r="C261" s="25"/>
      <c r="D261" s="25"/>
      <c r="E261" s="15" t="s">
        <v>883</v>
      </c>
      <c r="F261" s="14" t="s">
        <v>741</v>
      </c>
      <c r="G261" s="14" t="s">
        <v>884</v>
      </c>
      <c r="H261" s="14" t="s">
        <v>569</v>
      </c>
      <c r="I261" s="14">
        <v>11</v>
      </c>
      <c r="J261" s="14" t="s">
        <v>678</v>
      </c>
      <c r="K261" s="14" t="s">
        <v>503</v>
      </c>
      <c r="L261" s="14" t="s">
        <v>17</v>
      </c>
    </row>
    <row r="262" spans="1:12" x14ac:dyDescent="0.3">
      <c r="A262" s="14">
        <v>109</v>
      </c>
      <c r="B262" s="25" t="s">
        <v>885</v>
      </c>
      <c r="C262" s="25"/>
      <c r="D262" s="25"/>
      <c r="E262" s="15" t="s">
        <v>886</v>
      </c>
      <c r="F262" s="14" t="s">
        <v>741</v>
      </c>
      <c r="G262" s="14" t="s">
        <v>887</v>
      </c>
      <c r="H262" s="14" t="s">
        <v>569</v>
      </c>
      <c r="I262" s="14">
        <v>8638</v>
      </c>
      <c r="J262" s="14" t="s">
        <v>636</v>
      </c>
      <c r="K262" s="14" t="s">
        <v>503</v>
      </c>
      <c r="L262" s="14" t="s">
        <v>17</v>
      </c>
    </row>
    <row r="263" spans="1:12" x14ac:dyDescent="0.3">
      <c r="A263" s="14">
        <v>110</v>
      </c>
      <c r="B263" s="25" t="s">
        <v>888</v>
      </c>
      <c r="C263" s="25"/>
      <c r="D263" s="25"/>
      <c r="E263" s="15" t="s">
        <v>889</v>
      </c>
      <c r="F263" s="14" t="s">
        <v>890</v>
      </c>
      <c r="G263" s="14" t="s">
        <v>891</v>
      </c>
      <c r="H263" s="14" t="s">
        <v>484</v>
      </c>
      <c r="I263" s="14">
        <v>136</v>
      </c>
      <c r="J263" s="14" t="s">
        <v>852</v>
      </c>
      <c r="K263" s="14" t="s">
        <v>652</v>
      </c>
      <c r="L263" s="14" t="s">
        <v>17</v>
      </c>
    </row>
    <row r="264" spans="1:12" x14ac:dyDescent="0.3">
      <c r="A264" s="14">
        <v>111</v>
      </c>
      <c r="B264" s="25" t="s">
        <v>892</v>
      </c>
      <c r="C264" s="25"/>
      <c r="D264" s="25"/>
      <c r="E264" s="15" t="s">
        <v>893</v>
      </c>
      <c r="F264" s="14" t="s">
        <v>741</v>
      </c>
      <c r="G264" s="14" t="s">
        <v>894</v>
      </c>
      <c r="H264" s="14" t="s">
        <v>569</v>
      </c>
      <c r="I264" s="14">
        <v>11</v>
      </c>
      <c r="J264" s="14" t="s">
        <v>578</v>
      </c>
      <c r="K264" s="14" t="s">
        <v>747</v>
      </c>
      <c r="L264" s="14" t="s">
        <v>17</v>
      </c>
    </row>
    <row r="265" spans="1:12" x14ac:dyDescent="0.3">
      <c r="A265" s="14">
        <v>112</v>
      </c>
      <c r="B265" s="25" t="s">
        <v>895</v>
      </c>
      <c r="C265" s="25"/>
      <c r="D265" s="25"/>
      <c r="E265" s="15" t="s">
        <v>896</v>
      </c>
      <c r="F265" s="14" t="s">
        <v>741</v>
      </c>
      <c r="G265" s="14" t="s">
        <v>897</v>
      </c>
      <c r="H265" s="14" t="s">
        <v>569</v>
      </c>
      <c r="I265" s="14">
        <v>11</v>
      </c>
      <c r="J265" s="14" t="s">
        <v>554</v>
      </c>
      <c r="K265" s="14" t="s">
        <v>898</v>
      </c>
      <c r="L265" s="14" t="s">
        <v>17</v>
      </c>
    </row>
    <row r="266" spans="1:12" x14ac:dyDescent="0.3">
      <c r="A266" s="14">
        <v>113</v>
      </c>
      <c r="B266" s="25" t="s">
        <v>899</v>
      </c>
      <c r="C266" s="25"/>
      <c r="D266" s="25"/>
      <c r="E266" s="15" t="s">
        <v>900</v>
      </c>
      <c r="F266" s="14" t="s">
        <v>741</v>
      </c>
      <c r="G266" s="14" t="s">
        <v>901</v>
      </c>
      <c r="H266" s="14" t="s">
        <v>569</v>
      </c>
      <c r="I266" s="14">
        <v>11</v>
      </c>
      <c r="J266" s="14" t="s">
        <v>678</v>
      </c>
      <c r="K266" s="14" t="s">
        <v>774</v>
      </c>
      <c r="L266" s="14" t="s">
        <v>17</v>
      </c>
    </row>
    <row r="267" spans="1:12" x14ac:dyDescent="0.3">
      <c r="A267" s="14">
        <v>114</v>
      </c>
      <c r="B267" s="25" t="s">
        <v>902</v>
      </c>
      <c r="C267" s="25"/>
      <c r="D267" s="25"/>
      <c r="E267" s="15" t="s">
        <v>903</v>
      </c>
      <c r="F267" s="14" t="s">
        <v>741</v>
      </c>
      <c r="G267" s="14" t="s">
        <v>904</v>
      </c>
      <c r="H267" s="14" t="s">
        <v>569</v>
      </c>
      <c r="I267" s="14">
        <v>11</v>
      </c>
      <c r="J267" s="14" t="s">
        <v>678</v>
      </c>
      <c r="K267" s="14" t="s">
        <v>503</v>
      </c>
      <c r="L267" s="14" t="s">
        <v>17</v>
      </c>
    </row>
    <row r="268" spans="1:12" x14ac:dyDescent="0.3">
      <c r="A268" s="14">
        <v>115</v>
      </c>
      <c r="B268" s="25" t="s">
        <v>905</v>
      </c>
      <c r="C268" s="25"/>
      <c r="D268" s="25"/>
      <c r="E268" s="15" t="s">
        <v>906</v>
      </c>
      <c r="F268" s="14" t="s">
        <v>741</v>
      </c>
      <c r="G268" s="14" t="s">
        <v>907</v>
      </c>
      <c r="H268" s="14" t="s">
        <v>569</v>
      </c>
      <c r="I268" s="14">
        <v>2881</v>
      </c>
      <c r="J268" s="14" t="s">
        <v>799</v>
      </c>
      <c r="K268" s="14" t="s">
        <v>751</v>
      </c>
      <c r="L268" s="14" t="s">
        <v>17</v>
      </c>
    </row>
    <row r="269" spans="1:12" x14ac:dyDescent="0.3">
      <c r="A269" s="14">
        <v>116</v>
      </c>
      <c r="B269" s="25" t="s">
        <v>908</v>
      </c>
      <c r="C269" s="25"/>
      <c r="D269" s="25"/>
      <c r="E269" s="15" t="s">
        <v>909</v>
      </c>
      <c r="F269" s="14" t="s">
        <v>741</v>
      </c>
      <c r="G269" s="14" t="s">
        <v>910</v>
      </c>
      <c r="H269" s="14" t="s">
        <v>569</v>
      </c>
      <c r="I269" s="14">
        <v>11</v>
      </c>
      <c r="J269" s="14" t="s">
        <v>799</v>
      </c>
      <c r="K269" s="14" t="s">
        <v>503</v>
      </c>
      <c r="L269" s="14" t="s">
        <v>17</v>
      </c>
    </row>
    <row r="270" spans="1:12" x14ac:dyDescent="0.3">
      <c r="A270" s="14">
        <v>117</v>
      </c>
      <c r="B270" s="25" t="s">
        <v>911</v>
      </c>
      <c r="C270" s="25"/>
      <c r="D270" s="25"/>
      <c r="E270" s="15" t="s">
        <v>912</v>
      </c>
      <c r="F270" s="14" t="s">
        <v>741</v>
      </c>
      <c r="G270" s="14" t="s">
        <v>913</v>
      </c>
      <c r="H270" s="14" t="s">
        <v>569</v>
      </c>
      <c r="I270" s="14">
        <v>11</v>
      </c>
      <c r="J270" s="14" t="s">
        <v>520</v>
      </c>
      <c r="K270" s="14" t="s">
        <v>747</v>
      </c>
      <c r="L270" s="14" t="s">
        <v>17</v>
      </c>
    </row>
    <row r="271" spans="1:12" x14ac:dyDescent="0.3">
      <c r="A271" s="14">
        <v>118</v>
      </c>
      <c r="B271" s="25" t="s">
        <v>914</v>
      </c>
      <c r="C271" s="25"/>
      <c r="D271" s="25"/>
      <c r="E271" s="15" t="s">
        <v>915</v>
      </c>
      <c r="F271" s="14" t="s">
        <v>741</v>
      </c>
      <c r="G271" s="14" t="s">
        <v>916</v>
      </c>
      <c r="H271" s="14" t="s">
        <v>569</v>
      </c>
      <c r="I271" s="14">
        <v>11</v>
      </c>
      <c r="J271" s="14" t="s">
        <v>520</v>
      </c>
      <c r="K271" s="14" t="s">
        <v>747</v>
      </c>
      <c r="L271" s="14" t="s">
        <v>17</v>
      </c>
    </row>
    <row r="272" spans="1:12" x14ac:dyDescent="0.3">
      <c r="A272" s="14">
        <v>119</v>
      </c>
      <c r="B272" s="25" t="s">
        <v>917</v>
      </c>
      <c r="C272" s="25"/>
      <c r="D272" s="25"/>
      <c r="E272" s="15">
        <v>331401</v>
      </c>
      <c r="F272" s="14" t="s">
        <v>918</v>
      </c>
      <c r="G272" s="14" t="s">
        <v>919</v>
      </c>
      <c r="H272" s="14" t="s">
        <v>920</v>
      </c>
      <c r="I272" s="14">
        <v>15419</v>
      </c>
      <c r="J272" s="14">
        <v>2013</v>
      </c>
      <c r="K272" s="14" t="s">
        <v>124</v>
      </c>
      <c r="L272" s="14" t="s">
        <v>17</v>
      </c>
    </row>
    <row r="273" spans="1:12" x14ac:dyDescent="0.3">
      <c r="A273" s="14">
        <v>120</v>
      </c>
      <c r="B273" s="25" t="s">
        <v>921</v>
      </c>
      <c r="C273" s="25"/>
      <c r="D273" s="25"/>
      <c r="E273" s="15">
        <v>38277</v>
      </c>
      <c r="F273" s="14" t="s">
        <v>922</v>
      </c>
      <c r="G273" s="14" t="s">
        <v>923</v>
      </c>
      <c r="H273" s="14" t="s">
        <v>532</v>
      </c>
      <c r="I273" s="14">
        <v>845</v>
      </c>
      <c r="J273" s="14" t="s">
        <v>524</v>
      </c>
      <c r="K273" s="14" t="s">
        <v>21</v>
      </c>
      <c r="L273" s="14" t="s">
        <v>17</v>
      </c>
    </row>
    <row r="274" spans="1:12" x14ac:dyDescent="0.3">
      <c r="A274" s="14">
        <v>121</v>
      </c>
      <c r="B274" s="25" t="s">
        <v>924</v>
      </c>
      <c r="C274" s="25"/>
      <c r="D274" s="25"/>
      <c r="E274" s="15" t="s">
        <v>925</v>
      </c>
      <c r="F274" s="14" t="s">
        <v>926</v>
      </c>
      <c r="G274" s="14" t="s">
        <v>927</v>
      </c>
      <c r="H274" s="14" t="s">
        <v>484</v>
      </c>
      <c r="I274" s="14">
        <v>8</v>
      </c>
      <c r="J274" s="14" t="s">
        <v>50</v>
      </c>
      <c r="K274" s="14" t="s">
        <v>50</v>
      </c>
      <c r="L274" s="14" t="s">
        <v>17</v>
      </c>
    </row>
    <row r="275" spans="1:12" x14ac:dyDescent="0.3">
      <c r="A275" s="14">
        <v>122</v>
      </c>
      <c r="B275" s="25" t="s">
        <v>928</v>
      </c>
      <c r="C275" s="25"/>
      <c r="D275" s="25"/>
      <c r="E275" s="15" t="s">
        <v>929</v>
      </c>
      <c r="F275" s="14" t="s">
        <v>47</v>
      </c>
      <c r="G275" s="14" t="s">
        <v>930</v>
      </c>
      <c r="H275" s="14" t="s">
        <v>493</v>
      </c>
      <c r="I275" s="14">
        <v>344</v>
      </c>
      <c r="J275" s="14" t="s">
        <v>50</v>
      </c>
      <c r="K275" s="14" t="s">
        <v>16</v>
      </c>
      <c r="L275" s="14" t="s">
        <v>17</v>
      </c>
    </row>
    <row r="276" spans="1:12" x14ac:dyDescent="0.3">
      <c r="A276" s="14">
        <v>123</v>
      </c>
      <c r="B276" s="25" t="s">
        <v>931</v>
      </c>
      <c r="C276" s="25"/>
      <c r="D276" s="25"/>
      <c r="E276" s="15" t="s">
        <v>932</v>
      </c>
      <c r="F276" s="14" t="s">
        <v>47</v>
      </c>
      <c r="G276" s="14" t="s">
        <v>933</v>
      </c>
      <c r="H276" s="14" t="s">
        <v>484</v>
      </c>
      <c r="I276" s="14">
        <v>2875</v>
      </c>
      <c r="J276" s="14" t="s">
        <v>50</v>
      </c>
      <c r="K276" s="14" t="s">
        <v>16</v>
      </c>
      <c r="L276" s="14" t="s">
        <v>17</v>
      </c>
    </row>
    <row r="277" spans="1:12" x14ac:dyDescent="0.3">
      <c r="A277" s="14">
        <v>124</v>
      </c>
      <c r="B277" s="25" t="s">
        <v>934</v>
      </c>
      <c r="C277" s="25"/>
      <c r="D277" s="25"/>
      <c r="E277" s="15" t="s">
        <v>935</v>
      </c>
      <c r="F277" s="14" t="s">
        <v>47</v>
      </c>
      <c r="G277" s="14" t="s">
        <v>936</v>
      </c>
      <c r="H277" s="14" t="s">
        <v>484</v>
      </c>
      <c r="I277" s="14">
        <v>2875</v>
      </c>
      <c r="J277" s="14" t="s">
        <v>50</v>
      </c>
      <c r="K277" s="14" t="s">
        <v>16</v>
      </c>
      <c r="L277" s="14" t="s">
        <v>17</v>
      </c>
    </row>
    <row r="278" spans="1:12" x14ac:dyDescent="0.3">
      <c r="A278" s="14">
        <v>125</v>
      </c>
      <c r="B278" s="25" t="s">
        <v>937</v>
      </c>
      <c r="C278" s="25"/>
      <c r="D278" s="25"/>
      <c r="E278" s="15" t="s">
        <v>938</v>
      </c>
      <c r="F278" s="14" t="s">
        <v>47</v>
      </c>
      <c r="G278" s="14" t="s">
        <v>939</v>
      </c>
      <c r="H278" s="14" t="s">
        <v>626</v>
      </c>
      <c r="I278" s="14">
        <v>4</v>
      </c>
      <c r="J278" s="14" t="s">
        <v>50</v>
      </c>
      <c r="K278" s="14" t="s">
        <v>26</v>
      </c>
      <c r="L278" s="14" t="s">
        <v>17</v>
      </c>
    </row>
    <row r="279" spans="1:12" x14ac:dyDescent="0.3">
      <c r="A279" s="14">
        <v>126</v>
      </c>
      <c r="B279" s="25" t="s">
        <v>940</v>
      </c>
      <c r="C279" s="25"/>
      <c r="D279" s="25"/>
      <c r="E279" s="15" t="s">
        <v>941</v>
      </c>
      <c r="F279" s="14" t="s">
        <v>47</v>
      </c>
      <c r="G279" s="14" t="s">
        <v>942</v>
      </c>
      <c r="H279" s="14" t="s">
        <v>484</v>
      </c>
      <c r="I279" s="14">
        <v>74</v>
      </c>
      <c r="J279" s="14" t="s">
        <v>50</v>
      </c>
      <c r="K279" s="14" t="s">
        <v>16</v>
      </c>
      <c r="L279" s="14" t="s">
        <v>17</v>
      </c>
    </row>
    <row r="280" spans="1:12" x14ac:dyDescent="0.3">
      <c r="A280" s="14">
        <v>127</v>
      </c>
      <c r="B280" s="25" t="s">
        <v>943</v>
      </c>
      <c r="C280" s="25"/>
      <c r="D280" s="25"/>
      <c r="E280" s="15" t="s">
        <v>944</v>
      </c>
      <c r="F280" s="14" t="s">
        <v>47</v>
      </c>
      <c r="G280" s="14" t="s">
        <v>945</v>
      </c>
      <c r="H280" s="14" t="s">
        <v>493</v>
      </c>
      <c r="I280" s="14">
        <v>16521</v>
      </c>
      <c r="J280" s="14" t="s">
        <v>50</v>
      </c>
      <c r="K280" s="14" t="s">
        <v>16</v>
      </c>
      <c r="L280" s="14" t="s">
        <v>17</v>
      </c>
    </row>
    <row r="281" spans="1:12" x14ac:dyDescent="0.3">
      <c r="A281" s="14">
        <v>128</v>
      </c>
      <c r="B281" s="25" t="s">
        <v>946</v>
      </c>
      <c r="C281" s="25"/>
      <c r="D281" s="25"/>
      <c r="E281" s="15" t="s">
        <v>947</v>
      </c>
      <c r="F281" s="14" t="s">
        <v>741</v>
      </c>
      <c r="G281" s="14" t="s">
        <v>948</v>
      </c>
      <c r="H281" s="14" t="s">
        <v>532</v>
      </c>
      <c r="I281" s="14">
        <v>11</v>
      </c>
      <c r="J281" s="14" t="s">
        <v>594</v>
      </c>
      <c r="K281" s="14" t="s">
        <v>16</v>
      </c>
      <c r="L281" s="14" t="s">
        <v>17</v>
      </c>
    </row>
    <row r="282" spans="1:12" x14ac:dyDescent="0.3">
      <c r="A282" s="14">
        <v>129</v>
      </c>
      <c r="B282" s="25" t="s">
        <v>949</v>
      </c>
      <c r="C282" s="25"/>
      <c r="D282" s="25"/>
      <c r="E282" s="15" t="s">
        <v>950</v>
      </c>
      <c r="F282" s="14" t="s">
        <v>951</v>
      </c>
      <c r="G282" s="14" t="s">
        <v>952</v>
      </c>
      <c r="H282" s="14" t="s">
        <v>484</v>
      </c>
      <c r="I282" s="14">
        <v>32</v>
      </c>
      <c r="J282" s="14" t="s">
        <v>50</v>
      </c>
      <c r="K282" s="14" t="s">
        <v>50</v>
      </c>
      <c r="L282" s="14" t="s">
        <v>17</v>
      </c>
    </row>
    <row r="283" spans="1:12" x14ac:dyDescent="0.3">
      <c r="A283" s="14">
        <v>130</v>
      </c>
      <c r="B283" s="25" t="s">
        <v>953</v>
      </c>
      <c r="C283" s="25"/>
      <c r="D283" s="25"/>
      <c r="E283" s="15" t="s">
        <v>954</v>
      </c>
      <c r="F283" s="14" t="s">
        <v>47</v>
      </c>
      <c r="G283" s="14" t="s">
        <v>955</v>
      </c>
      <c r="H283" s="14" t="s">
        <v>493</v>
      </c>
      <c r="I283" s="14">
        <v>11</v>
      </c>
      <c r="J283" s="14" t="s">
        <v>50</v>
      </c>
      <c r="K283" s="14" t="s">
        <v>16</v>
      </c>
      <c r="L283" s="14" t="s">
        <v>17</v>
      </c>
    </row>
    <row r="284" spans="1:12" x14ac:dyDescent="0.3">
      <c r="A284" s="14">
        <v>131</v>
      </c>
      <c r="B284" s="25" t="s">
        <v>956</v>
      </c>
      <c r="C284" s="25"/>
      <c r="D284" s="25"/>
      <c r="E284" s="15" t="s">
        <v>957</v>
      </c>
      <c r="F284" s="14" t="s">
        <v>958</v>
      </c>
      <c r="G284" s="14" t="s">
        <v>959</v>
      </c>
      <c r="H284" s="14" t="s">
        <v>493</v>
      </c>
      <c r="I284" s="14">
        <v>11</v>
      </c>
      <c r="J284" s="14" t="s">
        <v>561</v>
      </c>
      <c r="K284" s="14" t="s">
        <v>16</v>
      </c>
      <c r="L284" s="14" t="s">
        <v>17</v>
      </c>
    </row>
    <row r="285" spans="1:12" x14ac:dyDescent="0.3">
      <c r="A285" s="14">
        <v>132</v>
      </c>
      <c r="B285" s="25" t="s">
        <v>960</v>
      </c>
      <c r="C285" s="25"/>
      <c r="D285" s="25"/>
      <c r="E285" s="15" t="s">
        <v>961</v>
      </c>
      <c r="F285" s="14" t="s">
        <v>962</v>
      </c>
      <c r="G285" s="14" t="s">
        <v>963</v>
      </c>
      <c r="H285" s="14" t="s">
        <v>493</v>
      </c>
      <c r="I285" s="14">
        <v>2724</v>
      </c>
      <c r="J285" s="14" t="s">
        <v>542</v>
      </c>
      <c r="K285" s="14" t="s">
        <v>16</v>
      </c>
      <c r="L285" s="14" t="s">
        <v>17</v>
      </c>
    </row>
    <row r="286" spans="1:12" x14ac:dyDescent="0.3">
      <c r="A286" s="14">
        <v>133</v>
      </c>
      <c r="B286" s="25" t="s">
        <v>964</v>
      </c>
      <c r="C286" s="25"/>
      <c r="D286" s="25"/>
      <c r="E286" s="15" t="s">
        <v>965</v>
      </c>
      <c r="F286" s="14" t="s">
        <v>491</v>
      </c>
      <c r="G286" s="14" t="s">
        <v>966</v>
      </c>
      <c r="H286" s="14" t="s">
        <v>484</v>
      </c>
      <c r="I286" s="14">
        <v>8445</v>
      </c>
      <c r="J286" s="14">
        <v>1970</v>
      </c>
      <c r="K286" s="14" t="s">
        <v>813</v>
      </c>
      <c r="L286" s="14" t="s">
        <v>17</v>
      </c>
    </row>
    <row r="287" spans="1:12" x14ac:dyDescent="0.3">
      <c r="A287" s="14">
        <v>134</v>
      </c>
      <c r="B287" s="25" t="s">
        <v>967</v>
      </c>
      <c r="C287" s="25"/>
      <c r="D287" s="25"/>
      <c r="E287" s="15" t="s">
        <v>968</v>
      </c>
      <c r="F287" s="14" t="s">
        <v>491</v>
      </c>
      <c r="G287" s="14" t="s">
        <v>969</v>
      </c>
      <c r="H287" s="14" t="s">
        <v>493</v>
      </c>
      <c r="I287" s="14">
        <v>11</v>
      </c>
      <c r="J287" s="14">
        <v>2013</v>
      </c>
      <c r="K287" s="14" t="s">
        <v>16</v>
      </c>
      <c r="L287" s="14" t="s">
        <v>17</v>
      </c>
    </row>
    <row r="288" spans="1:12" x14ac:dyDescent="0.3">
      <c r="A288" s="14">
        <v>135</v>
      </c>
      <c r="B288" s="25" t="s">
        <v>970</v>
      </c>
      <c r="C288" s="25"/>
      <c r="D288" s="25"/>
      <c r="E288" s="15" t="s">
        <v>971</v>
      </c>
      <c r="F288" s="14" t="s">
        <v>491</v>
      </c>
      <c r="G288" s="14" t="s">
        <v>972</v>
      </c>
      <c r="H288" s="14" t="s">
        <v>493</v>
      </c>
      <c r="I288" s="14">
        <v>11</v>
      </c>
      <c r="J288" s="14" t="s">
        <v>50</v>
      </c>
      <c r="K288" s="14" t="s">
        <v>50</v>
      </c>
      <c r="L288" s="14" t="s">
        <v>17</v>
      </c>
    </row>
    <row r="289" spans="1:12" x14ac:dyDescent="0.3">
      <c r="A289" s="14">
        <v>136</v>
      </c>
      <c r="B289" s="25" t="s">
        <v>973</v>
      </c>
      <c r="C289" s="25"/>
      <c r="D289" s="25"/>
      <c r="E289" s="15" t="s">
        <v>974</v>
      </c>
      <c r="F289" s="14" t="s">
        <v>491</v>
      </c>
      <c r="G289" s="14" t="s">
        <v>975</v>
      </c>
      <c r="H289" s="14" t="s">
        <v>493</v>
      </c>
      <c r="I289" s="14">
        <v>11</v>
      </c>
      <c r="J289" s="14">
        <v>2013</v>
      </c>
      <c r="K289" s="14" t="s">
        <v>16</v>
      </c>
      <c r="L289" s="14" t="s">
        <v>17</v>
      </c>
    </row>
    <row r="290" spans="1:12" x14ac:dyDescent="0.3">
      <c r="A290" s="14">
        <v>137</v>
      </c>
      <c r="B290" s="25" t="s">
        <v>976</v>
      </c>
      <c r="C290" s="25"/>
      <c r="D290" s="25"/>
      <c r="E290" s="15" t="s">
        <v>977</v>
      </c>
      <c r="F290" s="14" t="s">
        <v>491</v>
      </c>
      <c r="G290" s="14" t="s">
        <v>978</v>
      </c>
      <c r="H290" s="14" t="s">
        <v>920</v>
      </c>
      <c r="I290" s="14">
        <v>5789</v>
      </c>
      <c r="J290" s="14">
        <v>2006</v>
      </c>
      <c r="K290" s="14" t="s">
        <v>782</v>
      </c>
      <c r="L290" s="14" t="s">
        <v>17</v>
      </c>
    </row>
    <row r="291" spans="1:12" s="3" customFormat="1" x14ac:dyDescent="0.3">
      <c r="A291" s="14">
        <v>138</v>
      </c>
      <c r="B291" s="25" t="s">
        <v>979</v>
      </c>
      <c r="C291" s="25"/>
      <c r="D291" s="25"/>
      <c r="E291" s="15" t="s">
        <v>980</v>
      </c>
      <c r="F291" s="14" t="s">
        <v>491</v>
      </c>
      <c r="G291" s="14" t="s">
        <v>981</v>
      </c>
      <c r="H291" s="14" t="s">
        <v>484</v>
      </c>
      <c r="I291" s="14">
        <v>461</v>
      </c>
      <c r="J291" s="14" t="s">
        <v>50</v>
      </c>
      <c r="K291" s="14" t="s">
        <v>50</v>
      </c>
      <c r="L291" s="14" t="s">
        <v>17</v>
      </c>
    </row>
    <row r="292" spans="1:12" x14ac:dyDescent="0.3">
      <c r="G292" s="22"/>
    </row>
    <row r="293" spans="1:12" x14ac:dyDescent="0.3">
      <c r="G293" s="22"/>
    </row>
    <row r="294" spans="1:12" x14ac:dyDescent="0.3">
      <c r="G294" s="22"/>
    </row>
    <row r="295" spans="1:12" x14ac:dyDescent="0.3">
      <c r="G295" s="22"/>
    </row>
    <row r="296" spans="1:12" x14ac:dyDescent="0.3">
      <c r="G296" s="22"/>
    </row>
    <row r="297" spans="1:12" x14ac:dyDescent="0.3">
      <c r="G297" s="22"/>
    </row>
    <row r="298" spans="1:12" x14ac:dyDescent="0.3">
      <c r="G298" s="22"/>
    </row>
    <row r="299" spans="1:12" x14ac:dyDescent="0.3">
      <c r="G299" s="22"/>
    </row>
    <row r="300" spans="1:12" x14ac:dyDescent="0.3">
      <c r="G300" s="22"/>
    </row>
    <row r="301" spans="1:12" x14ac:dyDescent="0.3">
      <c r="G301" s="22"/>
    </row>
    <row r="302" spans="1:12" x14ac:dyDescent="0.3">
      <c r="G302" s="22"/>
    </row>
    <row r="303" spans="1:12" x14ac:dyDescent="0.3">
      <c r="G303" s="22"/>
    </row>
    <row r="304" spans="1:12" x14ac:dyDescent="0.3">
      <c r="G304" s="22"/>
    </row>
    <row r="305" spans="7:7" x14ac:dyDescent="0.3">
      <c r="G305" s="22"/>
    </row>
    <row r="306" spans="7:7" x14ac:dyDescent="0.3">
      <c r="G306" s="22"/>
    </row>
    <row r="307" spans="7:7" x14ac:dyDescent="0.3">
      <c r="G307" s="22"/>
    </row>
    <row r="308" spans="7:7" x14ac:dyDescent="0.3">
      <c r="G308" s="22"/>
    </row>
    <row r="309" spans="7:7" x14ac:dyDescent="0.3">
      <c r="G309" s="22"/>
    </row>
    <row r="310" spans="7:7" x14ac:dyDescent="0.3">
      <c r="G310" s="22"/>
    </row>
    <row r="311" spans="7:7" x14ac:dyDescent="0.3">
      <c r="G311" s="22"/>
    </row>
    <row r="312" spans="7:7" x14ac:dyDescent="0.3">
      <c r="G312" s="22"/>
    </row>
    <row r="313" spans="7:7" x14ac:dyDescent="0.3">
      <c r="G313" s="22"/>
    </row>
  </sheetData>
  <mergeCells count="286"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34:D134"/>
    <mergeCell ref="B135:D135"/>
    <mergeCell ref="B136:D136"/>
    <mergeCell ref="B137:D137"/>
    <mergeCell ref="B138:D138"/>
    <mergeCell ref="B139:D139"/>
    <mergeCell ref="B140:D140"/>
    <mergeCell ref="B141:D141"/>
    <mergeCell ref="B142:D142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16:D116"/>
    <mergeCell ref="B117:D117"/>
    <mergeCell ref="B118:D118"/>
    <mergeCell ref="B119:D119"/>
    <mergeCell ref="B120:D120"/>
    <mergeCell ref="B121:D121"/>
    <mergeCell ref="B122:D122"/>
    <mergeCell ref="B123:D123"/>
    <mergeCell ref="B124:D124"/>
    <mergeCell ref="B290:D290"/>
    <mergeCell ref="B291:D291"/>
    <mergeCell ref="B281:D281"/>
    <mergeCell ref="B282:D282"/>
    <mergeCell ref="B283:D283"/>
    <mergeCell ref="B284:D284"/>
    <mergeCell ref="B285:D285"/>
    <mergeCell ref="B286:D286"/>
    <mergeCell ref="B287:D287"/>
    <mergeCell ref="B288:D288"/>
    <mergeCell ref="B289:D289"/>
    <mergeCell ref="B272:D272"/>
    <mergeCell ref="B273:D273"/>
    <mergeCell ref="B274:D274"/>
    <mergeCell ref="B275:D275"/>
    <mergeCell ref="B276:D276"/>
    <mergeCell ref="B277:D277"/>
    <mergeCell ref="B278:D278"/>
    <mergeCell ref="B279:D279"/>
    <mergeCell ref="B280:D280"/>
    <mergeCell ref="B263:D263"/>
    <mergeCell ref="B264:D264"/>
    <mergeCell ref="B265:D265"/>
    <mergeCell ref="B266:D266"/>
    <mergeCell ref="B267:D267"/>
    <mergeCell ref="B268:D268"/>
    <mergeCell ref="B269:D269"/>
    <mergeCell ref="B270:D270"/>
    <mergeCell ref="B271:D271"/>
    <mergeCell ref="B254:D254"/>
    <mergeCell ref="B255:D255"/>
    <mergeCell ref="B256:D256"/>
    <mergeCell ref="B257:D257"/>
    <mergeCell ref="B258:D258"/>
    <mergeCell ref="B259:D259"/>
    <mergeCell ref="B260:D260"/>
    <mergeCell ref="B261:D261"/>
    <mergeCell ref="B262:D262"/>
    <mergeCell ref="B245:D245"/>
    <mergeCell ref="B246:D246"/>
    <mergeCell ref="B247:D247"/>
    <mergeCell ref="B248:D248"/>
    <mergeCell ref="B249:D249"/>
    <mergeCell ref="B250:D250"/>
    <mergeCell ref="B251:D251"/>
    <mergeCell ref="B252:D252"/>
    <mergeCell ref="B253:D253"/>
    <mergeCell ref="B236:D236"/>
    <mergeCell ref="B237:D237"/>
    <mergeCell ref="B238:D238"/>
    <mergeCell ref="B239:D239"/>
    <mergeCell ref="B240:D240"/>
    <mergeCell ref="B241:D241"/>
    <mergeCell ref="B242:D242"/>
    <mergeCell ref="B243:D243"/>
    <mergeCell ref="B244:D244"/>
    <mergeCell ref="B227:D227"/>
    <mergeCell ref="B228:D228"/>
    <mergeCell ref="B229:D229"/>
    <mergeCell ref="B230:D230"/>
    <mergeCell ref="B231:D231"/>
    <mergeCell ref="B232:D232"/>
    <mergeCell ref="B233:D233"/>
    <mergeCell ref="B234:D234"/>
    <mergeCell ref="B235:D235"/>
    <mergeCell ref="B218:D218"/>
    <mergeCell ref="B219:D219"/>
    <mergeCell ref="B220:D220"/>
    <mergeCell ref="B221:D221"/>
    <mergeCell ref="B222:D222"/>
    <mergeCell ref="B223:D223"/>
    <mergeCell ref="B224:D224"/>
    <mergeCell ref="B225:D225"/>
    <mergeCell ref="B226:D226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217:D217"/>
    <mergeCell ref="B200:D200"/>
    <mergeCell ref="B201:D201"/>
    <mergeCell ref="B202:D202"/>
    <mergeCell ref="B203:D203"/>
    <mergeCell ref="B204:D204"/>
    <mergeCell ref="B205:D205"/>
    <mergeCell ref="B206:D206"/>
    <mergeCell ref="B207:D207"/>
    <mergeCell ref="B208:D208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182:D182"/>
    <mergeCell ref="B183:D183"/>
    <mergeCell ref="B184:D184"/>
    <mergeCell ref="B185:D185"/>
    <mergeCell ref="B186:D186"/>
    <mergeCell ref="B187:D187"/>
    <mergeCell ref="B188:D188"/>
    <mergeCell ref="B189:D189"/>
    <mergeCell ref="B190:D190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64:D164"/>
    <mergeCell ref="B165:D165"/>
    <mergeCell ref="B166:D166"/>
    <mergeCell ref="B167:D167"/>
    <mergeCell ref="B168:D168"/>
    <mergeCell ref="B169:D169"/>
    <mergeCell ref="B170:D170"/>
    <mergeCell ref="B171:D171"/>
    <mergeCell ref="B172:D172"/>
    <mergeCell ref="B155:D155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94:D94"/>
    <mergeCell ref="B95:D95"/>
    <mergeCell ref="B96:D96"/>
    <mergeCell ref="B97:D97"/>
    <mergeCell ref="B98:D98"/>
    <mergeCell ref="B99:D99"/>
    <mergeCell ref="B100:D100"/>
    <mergeCell ref="B153:D153"/>
    <mergeCell ref="B154:D154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4:D4"/>
    <mergeCell ref="B5:D5"/>
    <mergeCell ref="B6:D6"/>
    <mergeCell ref="B7:D7"/>
    <mergeCell ref="B8:D8"/>
    <mergeCell ref="B9:D9"/>
    <mergeCell ref="B10:D10"/>
    <mergeCell ref="B11:D11"/>
    <mergeCell ref="B12:D12"/>
  </mergeCells>
  <conditionalFormatting sqref="E102">
    <cfRule type="duplicateValues" dxfId="195" priority="2"/>
  </conditionalFormatting>
  <conditionalFormatting sqref="E103:E104">
    <cfRule type="duplicateValues" dxfId="194" priority="3"/>
  </conditionalFormatting>
  <conditionalFormatting sqref="E135:E138">
    <cfRule type="cellIs" dxfId="193" priority="4" operator="equal">
      <formula>"-"</formula>
    </cfRule>
    <cfRule type="containsText" dxfId="192" priority="5" operator="containsText" text="wt">
      <formula>NOT(ISERROR(SEARCH("wt",E135)))</formula>
    </cfRule>
    <cfRule type="containsText" dxfId="191" priority="6" operator="containsText" text="no ins">
      <formula>NOT(ISERROR(SEARCH("no ins",E135)))</formula>
    </cfRule>
  </conditionalFormatting>
  <conditionalFormatting sqref="E135:E138">
    <cfRule type="duplicateValues" dxfId="190" priority="7"/>
  </conditionalFormatting>
  <conditionalFormatting sqref="E138">
    <cfRule type="duplicateValues" dxfId="189" priority="8"/>
  </conditionalFormatting>
  <conditionalFormatting sqref="E135:E138">
    <cfRule type="duplicateValues" dxfId="188" priority="9"/>
  </conditionalFormatting>
  <conditionalFormatting sqref="E135:E138">
    <cfRule type="duplicateValues" dxfId="187" priority="10"/>
  </conditionalFormatting>
  <conditionalFormatting sqref="E139">
    <cfRule type="cellIs" dxfId="186" priority="11" operator="equal">
      <formula>"-"</formula>
    </cfRule>
    <cfRule type="containsText" dxfId="185" priority="12" operator="containsText" text="wt">
      <formula>NOT(ISERROR(SEARCH("wt",E139)))</formula>
    </cfRule>
    <cfRule type="containsText" dxfId="184" priority="13" operator="containsText" text="no ins">
      <formula>NOT(ISERROR(SEARCH("no ins",E139)))</formula>
    </cfRule>
  </conditionalFormatting>
  <conditionalFormatting sqref="E139">
    <cfRule type="duplicateValues" dxfId="183" priority="14"/>
  </conditionalFormatting>
  <conditionalFormatting sqref="E139">
    <cfRule type="duplicateValues" dxfId="182" priority="15"/>
  </conditionalFormatting>
  <conditionalFormatting sqref="E139">
    <cfRule type="duplicateValues" dxfId="181" priority="16"/>
  </conditionalFormatting>
  <conditionalFormatting sqref="E139">
    <cfRule type="duplicateValues" dxfId="180" priority="17"/>
  </conditionalFormatting>
  <conditionalFormatting sqref="E140">
    <cfRule type="cellIs" dxfId="179" priority="18" operator="equal">
      <formula>"-"</formula>
    </cfRule>
    <cfRule type="containsText" dxfId="178" priority="19" operator="containsText" text="wt">
      <formula>NOT(ISERROR(SEARCH("wt",E140)))</formula>
    </cfRule>
    <cfRule type="containsText" dxfId="177" priority="20" operator="containsText" text="no ins">
      <formula>NOT(ISERROR(SEARCH("no ins",E140)))</formula>
    </cfRule>
  </conditionalFormatting>
  <conditionalFormatting sqref="E140">
    <cfRule type="duplicateValues" dxfId="176" priority="21"/>
  </conditionalFormatting>
  <conditionalFormatting sqref="E140">
    <cfRule type="duplicateValues" dxfId="175" priority="22"/>
  </conditionalFormatting>
  <conditionalFormatting sqref="E140">
    <cfRule type="duplicateValues" dxfId="174" priority="23"/>
  </conditionalFormatting>
  <conditionalFormatting sqref="E140">
    <cfRule type="duplicateValues" dxfId="173" priority="24"/>
  </conditionalFormatting>
  <conditionalFormatting sqref="E141:E143">
    <cfRule type="cellIs" dxfId="172" priority="25" operator="equal">
      <formula>"-"</formula>
    </cfRule>
    <cfRule type="containsText" dxfId="171" priority="26" operator="containsText" text="wt">
      <formula>NOT(ISERROR(SEARCH("wt",E141)))</formula>
    </cfRule>
    <cfRule type="containsText" dxfId="170" priority="27" operator="containsText" text="no ins">
      <formula>NOT(ISERROR(SEARCH("no ins",E141)))</formula>
    </cfRule>
  </conditionalFormatting>
  <conditionalFormatting sqref="E141:E142">
    <cfRule type="duplicateValues" dxfId="169" priority="28"/>
  </conditionalFormatting>
  <conditionalFormatting sqref="E141:E143">
    <cfRule type="duplicateValues" dxfId="168" priority="29"/>
  </conditionalFormatting>
  <conditionalFormatting sqref="E141:E143">
    <cfRule type="duplicateValues" dxfId="167" priority="30"/>
  </conditionalFormatting>
  <conditionalFormatting sqref="E143:E150">
    <cfRule type="duplicateValues" dxfId="166" priority="31"/>
  </conditionalFormatting>
  <conditionalFormatting sqref="E145">
    <cfRule type="cellIs" dxfId="165" priority="32" operator="equal">
      <formula>"-"</formula>
    </cfRule>
    <cfRule type="containsText" dxfId="164" priority="33" operator="containsText" text="wt">
      <formula>NOT(ISERROR(SEARCH("wt",E145)))</formula>
    </cfRule>
    <cfRule type="containsText" dxfId="163" priority="34" operator="containsText" text="no ins">
      <formula>NOT(ISERROR(SEARCH("no ins",E145)))</formula>
    </cfRule>
  </conditionalFormatting>
  <conditionalFormatting sqref="E145">
    <cfRule type="duplicateValues" dxfId="162" priority="35"/>
  </conditionalFormatting>
  <conditionalFormatting sqref="E145">
    <cfRule type="duplicateValues" dxfId="161" priority="36"/>
  </conditionalFormatting>
  <conditionalFormatting sqref="E150">
    <cfRule type="duplicateValues" dxfId="160" priority="37"/>
  </conditionalFormatting>
  <conditionalFormatting sqref="E149">
    <cfRule type="duplicateValues" dxfId="159" priority="38"/>
  </conditionalFormatting>
  <conditionalFormatting sqref="N138:N140 N142:N148 N150:N157">
    <cfRule type="cellIs" dxfId="158" priority="39" operator="equal">
      <formula>"-"</formula>
    </cfRule>
    <cfRule type="containsText" dxfId="157" priority="40" operator="containsText" text="wt">
      <formula>NOT(ISERROR(SEARCH("wt",N138)))</formula>
    </cfRule>
    <cfRule type="containsText" dxfId="156" priority="41" operator="containsText" text="no ins">
      <formula>NOT(ISERROR(SEARCH("no ins",N138)))</formula>
    </cfRule>
  </conditionalFormatting>
  <conditionalFormatting sqref="N138">
    <cfRule type="duplicateValues" dxfId="155" priority="42"/>
  </conditionalFormatting>
  <conditionalFormatting sqref="N139">
    <cfRule type="duplicateValues" dxfId="154" priority="43"/>
  </conditionalFormatting>
  <conditionalFormatting sqref="N140">
    <cfRule type="duplicateValues" dxfId="153" priority="44"/>
  </conditionalFormatting>
  <conditionalFormatting sqref="N138:N140">
    <cfRule type="duplicateValues" dxfId="152" priority="45"/>
  </conditionalFormatting>
  <conditionalFormatting sqref="N141">
    <cfRule type="duplicateValues" dxfId="151" priority="46"/>
  </conditionalFormatting>
  <conditionalFormatting sqref="N142">
    <cfRule type="duplicateValues" dxfId="150" priority="47"/>
  </conditionalFormatting>
  <conditionalFormatting sqref="N143:N148">
    <cfRule type="duplicateValues" dxfId="149" priority="48"/>
  </conditionalFormatting>
  <conditionalFormatting sqref="N148 N150:N151">
    <cfRule type="duplicateValues" dxfId="148" priority="49"/>
  </conditionalFormatting>
  <conditionalFormatting sqref="N150:N153">
    <cfRule type="duplicateValues" dxfId="147" priority="50"/>
  </conditionalFormatting>
  <conditionalFormatting sqref="N142:N148 N150:N157">
    <cfRule type="duplicateValues" dxfId="146" priority="51"/>
  </conditionalFormatting>
  <conditionalFormatting sqref="N157">
    <cfRule type="duplicateValues" dxfId="145" priority="52"/>
  </conditionalFormatting>
  <conditionalFormatting sqref="N101:N105 N107:N111 N125:O125 N113:N119 N121:N124 N126 N128:N148 N150:N157">
    <cfRule type="duplicateValues" dxfId="144" priority="53"/>
  </conditionalFormatting>
  <conditionalFormatting sqref="N106">
    <cfRule type="duplicateValues" dxfId="143" priority="54"/>
  </conditionalFormatting>
  <conditionalFormatting sqref="N149:O149">
    <cfRule type="duplicateValues" dxfId="142" priority="55"/>
  </conditionalFormatting>
  <conditionalFormatting sqref="N127:O127">
    <cfRule type="duplicateValues" dxfId="141" priority="56"/>
  </conditionalFormatting>
  <conditionalFormatting sqref="O101">
    <cfRule type="duplicateValues" dxfId="140" priority="57"/>
  </conditionalFormatting>
  <conditionalFormatting sqref="O102">
    <cfRule type="duplicateValues" dxfId="139" priority="58"/>
  </conditionalFormatting>
  <conditionalFormatting sqref="O103">
    <cfRule type="duplicateValues" dxfId="138" priority="59"/>
  </conditionalFormatting>
  <conditionalFormatting sqref="O104">
    <cfRule type="duplicateValues" dxfId="137" priority="60"/>
  </conditionalFormatting>
  <conditionalFormatting sqref="O107">
    <cfRule type="duplicateValues" dxfId="136" priority="61"/>
  </conditionalFormatting>
  <conditionalFormatting sqref="O106">
    <cfRule type="duplicateValues" dxfId="135" priority="62"/>
  </conditionalFormatting>
  <conditionalFormatting sqref="O108">
    <cfRule type="duplicateValues" dxfId="134" priority="63"/>
  </conditionalFormatting>
  <conditionalFormatting sqref="O109">
    <cfRule type="duplicateValues" dxfId="133" priority="64"/>
  </conditionalFormatting>
  <conditionalFormatting sqref="O110">
    <cfRule type="duplicateValues" dxfId="132" priority="65"/>
  </conditionalFormatting>
  <conditionalFormatting sqref="O111">
    <cfRule type="duplicateValues" dxfId="131" priority="66"/>
  </conditionalFormatting>
  <conditionalFormatting sqref="N112">
    <cfRule type="duplicateValues" dxfId="130" priority="67"/>
  </conditionalFormatting>
  <conditionalFormatting sqref="O112">
    <cfRule type="duplicateValues" dxfId="129" priority="68"/>
  </conditionalFormatting>
  <conditionalFormatting sqref="O113">
    <cfRule type="duplicateValues" dxfId="128" priority="69"/>
  </conditionalFormatting>
  <conditionalFormatting sqref="O114">
    <cfRule type="duplicateValues" dxfId="127" priority="70"/>
  </conditionalFormatting>
  <conditionalFormatting sqref="O115">
    <cfRule type="duplicateValues" dxfId="126" priority="71"/>
  </conditionalFormatting>
  <conditionalFormatting sqref="O116">
    <cfRule type="duplicateValues" dxfId="125" priority="72"/>
  </conditionalFormatting>
  <conditionalFormatting sqref="O117">
    <cfRule type="duplicateValues" dxfId="124" priority="73"/>
  </conditionalFormatting>
  <conditionalFormatting sqref="O105">
    <cfRule type="duplicateValues" dxfId="123" priority="74"/>
  </conditionalFormatting>
  <conditionalFormatting sqref="O118">
    <cfRule type="duplicateValues" dxfId="122" priority="75"/>
  </conditionalFormatting>
  <conditionalFormatting sqref="O119">
    <cfRule type="duplicateValues" dxfId="121" priority="76"/>
  </conditionalFormatting>
  <conditionalFormatting sqref="N120">
    <cfRule type="duplicateValues" dxfId="120" priority="77"/>
  </conditionalFormatting>
  <conditionalFormatting sqref="O120">
    <cfRule type="duplicateValues" dxfId="119" priority="78"/>
  </conditionalFormatting>
  <conditionalFormatting sqref="O121">
    <cfRule type="duplicateValues" dxfId="118" priority="79"/>
  </conditionalFormatting>
  <conditionalFormatting sqref="O122">
    <cfRule type="duplicateValues" dxfId="117" priority="80"/>
  </conditionalFormatting>
  <conditionalFormatting sqref="O123">
    <cfRule type="duplicateValues" dxfId="116" priority="81"/>
  </conditionalFormatting>
  <conditionalFormatting sqref="O124">
    <cfRule type="duplicateValues" dxfId="115" priority="82"/>
  </conditionalFormatting>
  <conditionalFormatting sqref="O126">
    <cfRule type="duplicateValues" dxfId="114" priority="83"/>
  </conditionalFormatting>
  <conditionalFormatting sqref="O128">
    <cfRule type="duplicateValues" dxfId="113" priority="84"/>
  </conditionalFormatting>
  <conditionalFormatting sqref="O129">
    <cfRule type="duplicateValues" dxfId="112" priority="85"/>
  </conditionalFormatting>
  <conditionalFormatting sqref="O130">
    <cfRule type="duplicateValues" dxfId="111" priority="86"/>
  </conditionalFormatting>
  <conditionalFormatting sqref="O131">
    <cfRule type="duplicateValues" dxfId="110" priority="87"/>
  </conditionalFormatting>
  <conditionalFormatting sqref="O132">
    <cfRule type="duplicateValues" dxfId="109" priority="88"/>
  </conditionalFormatting>
  <conditionalFormatting sqref="O133">
    <cfRule type="duplicateValues" dxfId="108" priority="89"/>
  </conditionalFormatting>
  <conditionalFormatting sqref="O134">
    <cfRule type="duplicateValues" dxfId="107" priority="90"/>
  </conditionalFormatting>
  <conditionalFormatting sqref="O135">
    <cfRule type="duplicateValues" dxfId="106" priority="91"/>
  </conditionalFormatting>
  <conditionalFormatting sqref="O136">
    <cfRule type="duplicateValues" dxfId="105" priority="92"/>
  </conditionalFormatting>
  <conditionalFormatting sqref="O137">
    <cfRule type="duplicateValues" dxfId="104" priority="93"/>
  </conditionalFormatting>
  <conditionalFormatting sqref="O138">
    <cfRule type="cellIs" dxfId="103" priority="94" operator="equal">
      <formula>"-"</formula>
    </cfRule>
    <cfRule type="containsText" dxfId="102" priority="95" operator="containsText" text="wt">
      <formula>NOT(ISERROR(SEARCH("wt",O138)))</formula>
    </cfRule>
    <cfRule type="containsText" dxfId="101" priority="96" operator="containsText" text="no ins">
      <formula>NOT(ISERROR(SEARCH("no ins",O138)))</formula>
    </cfRule>
  </conditionalFormatting>
  <conditionalFormatting sqref="O138">
    <cfRule type="duplicateValues" dxfId="100" priority="97"/>
  </conditionalFormatting>
  <conditionalFormatting sqref="O138">
    <cfRule type="duplicateValues" dxfId="99" priority="98"/>
  </conditionalFormatting>
  <conditionalFormatting sqref="O138">
    <cfRule type="duplicateValues" dxfId="98" priority="99"/>
  </conditionalFormatting>
  <conditionalFormatting sqref="O139">
    <cfRule type="cellIs" dxfId="97" priority="100" operator="equal">
      <formula>"-"</formula>
    </cfRule>
    <cfRule type="containsText" dxfId="96" priority="101" operator="containsText" text="wt">
      <formula>NOT(ISERROR(SEARCH("wt",O139)))</formula>
    </cfRule>
    <cfRule type="containsText" dxfId="95" priority="102" operator="containsText" text="no ins">
      <formula>NOT(ISERROR(SEARCH("no ins",O139)))</formula>
    </cfRule>
  </conditionalFormatting>
  <conditionalFormatting sqref="O139">
    <cfRule type="duplicateValues" dxfId="94" priority="103"/>
  </conditionalFormatting>
  <conditionalFormatting sqref="O139">
    <cfRule type="duplicateValues" dxfId="93" priority="104"/>
  </conditionalFormatting>
  <conditionalFormatting sqref="O139">
    <cfRule type="duplicateValues" dxfId="92" priority="105"/>
  </conditionalFormatting>
  <conditionalFormatting sqref="O140">
    <cfRule type="cellIs" dxfId="91" priority="106" operator="equal">
      <formula>"-"</formula>
    </cfRule>
    <cfRule type="containsText" dxfId="90" priority="107" operator="containsText" text="wt">
      <formula>NOT(ISERROR(SEARCH("wt",O140)))</formula>
    </cfRule>
    <cfRule type="containsText" dxfId="89" priority="108" operator="containsText" text="no ins">
      <formula>NOT(ISERROR(SEARCH("no ins",O140)))</formula>
    </cfRule>
  </conditionalFormatting>
  <conditionalFormatting sqref="O140">
    <cfRule type="duplicateValues" dxfId="88" priority="109"/>
  </conditionalFormatting>
  <conditionalFormatting sqref="O140">
    <cfRule type="duplicateValues" dxfId="87" priority="110"/>
  </conditionalFormatting>
  <conditionalFormatting sqref="O140">
    <cfRule type="duplicateValues" dxfId="86" priority="111"/>
  </conditionalFormatting>
  <conditionalFormatting sqref="O141">
    <cfRule type="duplicateValues" dxfId="85" priority="112"/>
  </conditionalFormatting>
  <conditionalFormatting sqref="O141">
    <cfRule type="duplicateValues" dxfId="84" priority="113"/>
  </conditionalFormatting>
  <conditionalFormatting sqref="O142">
    <cfRule type="cellIs" dxfId="83" priority="114" operator="equal">
      <formula>"-"</formula>
    </cfRule>
    <cfRule type="containsText" dxfId="82" priority="115" operator="containsText" text="wt">
      <formula>NOT(ISERROR(SEARCH("wt",O142)))</formula>
    </cfRule>
    <cfRule type="containsText" dxfId="81" priority="116" operator="containsText" text="no ins">
      <formula>NOT(ISERROR(SEARCH("no ins",O142)))</formula>
    </cfRule>
  </conditionalFormatting>
  <conditionalFormatting sqref="O142">
    <cfRule type="duplicateValues" dxfId="80" priority="117"/>
  </conditionalFormatting>
  <conditionalFormatting sqref="O142">
    <cfRule type="duplicateValues" dxfId="79" priority="118"/>
  </conditionalFormatting>
  <conditionalFormatting sqref="O142">
    <cfRule type="duplicateValues" dxfId="78" priority="119"/>
  </conditionalFormatting>
  <conditionalFormatting sqref="O143">
    <cfRule type="cellIs" dxfId="77" priority="120" operator="equal">
      <formula>"-"</formula>
    </cfRule>
    <cfRule type="containsText" dxfId="76" priority="121" operator="containsText" text="wt">
      <formula>NOT(ISERROR(SEARCH("wt",O143)))</formula>
    </cfRule>
    <cfRule type="containsText" dxfId="75" priority="122" operator="containsText" text="no ins">
      <formula>NOT(ISERROR(SEARCH("no ins",O143)))</formula>
    </cfRule>
  </conditionalFormatting>
  <conditionalFormatting sqref="O143">
    <cfRule type="duplicateValues" dxfId="74" priority="123"/>
  </conditionalFormatting>
  <conditionalFormatting sqref="O143">
    <cfRule type="duplicateValues" dxfId="73" priority="124"/>
  </conditionalFormatting>
  <conditionalFormatting sqref="O143">
    <cfRule type="duplicateValues" dxfId="72" priority="125"/>
  </conditionalFormatting>
  <conditionalFormatting sqref="O144:O145">
    <cfRule type="cellIs" dxfId="71" priority="126" operator="equal">
      <formula>"-"</formula>
    </cfRule>
    <cfRule type="containsText" dxfId="70" priority="127" operator="containsText" text="wt">
      <formula>NOT(ISERROR(SEARCH("wt",O144)))</formula>
    </cfRule>
    <cfRule type="containsText" dxfId="69" priority="128" operator="containsText" text="no ins">
      <formula>NOT(ISERROR(SEARCH("no ins",O144)))</formula>
    </cfRule>
  </conditionalFormatting>
  <conditionalFormatting sqref="O144:O145">
    <cfRule type="duplicateValues" dxfId="68" priority="129"/>
  </conditionalFormatting>
  <conditionalFormatting sqref="O144:O145">
    <cfRule type="duplicateValues" dxfId="67" priority="130"/>
  </conditionalFormatting>
  <conditionalFormatting sqref="O144:O145">
    <cfRule type="duplicateValues" dxfId="66" priority="131"/>
  </conditionalFormatting>
  <conditionalFormatting sqref="O146">
    <cfRule type="cellIs" dxfId="65" priority="132" operator="equal">
      <formula>"-"</formula>
    </cfRule>
    <cfRule type="containsText" dxfId="64" priority="133" operator="containsText" text="wt">
      <formula>NOT(ISERROR(SEARCH("wt",O146)))</formula>
    </cfRule>
    <cfRule type="containsText" dxfId="63" priority="134" operator="containsText" text="no ins">
      <formula>NOT(ISERROR(SEARCH("no ins",O146)))</formula>
    </cfRule>
  </conditionalFormatting>
  <conditionalFormatting sqref="O146">
    <cfRule type="duplicateValues" dxfId="62" priority="135"/>
  </conditionalFormatting>
  <conditionalFormatting sqref="O146">
    <cfRule type="duplicateValues" dxfId="61" priority="136"/>
  </conditionalFormatting>
  <conditionalFormatting sqref="O146">
    <cfRule type="duplicateValues" dxfId="60" priority="137"/>
  </conditionalFormatting>
  <conditionalFormatting sqref="O147">
    <cfRule type="cellIs" dxfId="59" priority="138" operator="equal">
      <formula>"-"</formula>
    </cfRule>
    <cfRule type="containsText" dxfId="58" priority="139" operator="containsText" text="wt">
      <formula>NOT(ISERROR(SEARCH("wt",O147)))</formula>
    </cfRule>
    <cfRule type="containsText" dxfId="57" priority="140" operator="containsText" text="no ins">
      <formula>NOT(ISERROR(SEARCH("no ins",O147)))</formula>
    </cfRule>
  </conditionalFormatting>
  <conditionalFormatting sqref="O147">
    <cfRule type="duplicateValues" dxfId="56" priority="141"/>
  </conditionalFormatting>
  <conditionalFormatting sqref="O147">
    <cfRule type="duplicateValues" dxfId="55" priority="142"/>
  </conditionalFormatting>
  <conditionalFormatting sqref="O147">
    <cfRule type="duplicateValues" dxfId="54" priority="143"/>
  </conditionalFormatting>
  <conditionalFormatting sqref="O148">
    <cfRule type="cellIs" dxfId="53" priority="144" operator="equal">
      <formula>"-"</formula>
    </cfRule>
    <cfRule type="containsText" dxfId="52" priority="145" operator="containsText" text="wt">
      <formula>NOT(ISERROR(SEARCH("wt",O148)))</formula>
    </cfRule>
    <cfRule type="containsText" dxfId="51" priority="146" operator="containsText" text="no ins">
      <formula>NOT(ISERROR(SEARCH("no ins",O148)))</formula>
    </cfRule>
  </conditionalFormatting>
  <conditionalFormatting sqref="O148">
    <cfRule type="duplicateValues" dxfId="50" priority="147"/>
  </conditionalFormatting>
  <conditionalFormatting sqref="O148">
    <cfRule type="duplicateValues" dxfId="49" priority="148"/>
  </conditionalFormatting>
  <conditionalFormatting sqref="O148">
    <cfRule type="duplicateValues" dxfId="48" priority="149"/>
  </conditionalFormatting>
  <conditionalFormatting sqref="O148">
    <cfRule type="duplicateValues" dxfId="47" priority="150"/>
  </conditionalFormatting>
  <conditionalFormatting sqref="O152">
    <cfRule type="cellIs" dxfId="46" priority="151" operator="equal">
      <formula>"-"</formula>
    </cfRule>
    <cfRule type="containsText" dxfId="45" priority="152" operator="containsText" text="wt">
      <formula>NOT(ISERROR(SEARCH("wt",O152)))</formula>
    </cfRule>
    <cfRule type="containsText" dxfId="44" priority="153" operator="containsText" text="no ins">
      <formula>NOT(ISERROR(SEARCH("no ins",O152)))</formula>
    </cfRule>
  </conditionalFormatting>
  <conditionalFormatting sqref="O152">
    <cfRule type="duplicateValues" dxfId="43" priority="154"/>
  </conditionalFormatting>
  <conditionalFormatting sqref="O152">
    <cfRule type="duplicateValues" dxfId="42" priority="155"/>
  </conditionalFormatting>
  <conditionalFormatting sqref="O152">
    <cfRule type="duplicateValues" dxfId="41" priority="156"/>
  </conditionalFormatting>
  <conditionalFormatting sqref="O151">
    <cfRule type="cellIs" dxfId="40" priority="157" operator="equal">
      <formula>"-"</formula>
    </cfRule>
    <cfRule type="containsText" dxfId="39" priority="158" operator="containsText" text="wt">
      <formula>NOT(ISERROR(SEARCH("wt",O151)))</formula>
    </cfRule>
    <cfRule type="containsText" dxfId="38" priority="159" operator="containsText" text="no ins">
      <formula>NOT(ISERROR(SEARCH("no ins",O151)))</formula>
    </cfRule>
  </conditionalFormatting>
  <conditionalFormatting sqref="O151">
    <cfRule type="duplicateValues" dxfId="37" priority="160"/>
  </conditionalFormatting>
  <conditionalFormatting sqref="O151">
    <cfRule type="duplicateValues" dxfId="36" priority="161"/>
  </conditionalFormatting>
  <conditionalFormatting sqref="O151">
    <cfRule type="duplicateValues" dxfId="35" priority="162"/>
  </conditionalFormatting>
  <conditionalFormatting sqref="O151">
    <cfRule type="duplicateValues" dxfId="34" priority="163"/>
  </conditionalFormatting>
  <conditionalFormatting sqref="O150">
    <cfRule type="cellIs" dxfId="33" priority="164" operator="equal">
      <formula>"-"</formula>
    </cfRule>
    <cfRule type="containsText" dxfId="32" priority="165" operator="containsText" text="wt">
      <formula>NOT(ISERROR(SEARCH("wt",O150)))</formula>
    </cfRule>
    <cfRule type="containsText" dxfId="31" priority="166" operator="containsText" text="no ins">
      <formula>NOT(ISERROR(SEARCH("no ins",O150)))</formula>
    </cfRule>
  </conditionalFormatting>
  <conditionalFormatting sqref="O150">
    <cfRule type="duplicateValues" dxfId="30" priority="167"/>
  </conditionalFormatting>
  <conditionalFormatting sqref="O150">
    <cfRule type="duplicateValues" dxfId="29" priority="168"/>
  </conditionalFormatting>
  <conditionalFormatting sqref="O150">
    <cfRule type="duplicateValues" dxfId="28" priority="169"/>
  </conditionalFormatting>
  <conditionalFormatting sqref="O150">
    <cfRule type="duplicateValues" dxfId="27" priority="170"/>
  </conditionalFormatting>
  <conditionalFormatting sqref="O153">
    <cfRule type="cellIs" dxfId="26" priority="171" operator="equal">
      <formula>"-"</formula>
    </cfRule>
    <cfRule type="containsText" dxfId="25" priority="172" operator="containsText" text="wt">
      <formula>NOT(ISERROR(SEARCH("wt",O153)))</formula>
    </cfRule>
    <cfRule type="containsText" dxfId="24" priority="173" operator="containsText" text="no ins">
      <formula>NOT(ISERROR(SEARCH("no ins",O153)))</formula>
    </cfRule>
  </conditionalFormatting>
  <conditionalFormatting sqref="O153">
    <cfRule type="duplicateValues" dxfId="23" priority="174"/>
  </conditionalFormatting>
  <conditionalFormatting sqref="O153">
    <cfRule type="duplicateValues" dxfId="22" priority="175"/>
  </conditionalFormatting>
  <conditionalFormatting sqref="O153">
    <cfRule type="duplicateValues" dxfId="21" priority="176"/>
  </conditionalFormatting>
  <conditionalFormatting sqref="O154">
    <cfRule type="cellIs" dxfId="20" priority="177" operator="equal">
      <formula>"-"</formula>
    </cfRule>
    <cfRule type="containsText" dxfId="19" priority="178" operator="containsText" text="wt">
      <formula>NOT(ISERROR(SEARCH("wt",O154)))</formula>
    </cfRule>
    <cfRule type="containsText" dxfId="18" priority="179" operator="containsText" text="no ins">
      <formula>NOT(ISERROR(SEARCH("no ins",O154)))</formula>
    </cfRule>
  </conditionalFormatting>
  <conditionalFormatting sqref="O154">
    <cfRule type="duplicateValues" dxfId="17" priority="180"/>
  </conditionalFormatting>
  <conditionalFormatting sqref="O154">
    <cfRule type="duplicateValues" dxfId="16" priority="181"/>
  </conditionalFormatting>
  <conditionalFormatting sqref="O155">
    <cfRule type="cellIs" dxfId="15" priority="182" operator="equal">
      <formula>"-"</formula>
    </cfRule>
    <cfRule type="containsText" dxfId="14" priority="183" operator="containsText" text="wt">
      <formula>NOT(ISERROR(SEARCH("wt",O155)))</formula>
    </cfRule>
    <cfRule type="containsText" dxfId="13" priority="184" operator="containsText" text="no ins">
      <formula>NOT(ISERROR(SEARCH("no ins",O155)))</formula>
    </cfRule>
  </conditionalFormatting>
  <conditionalFormatting sqref="O155">
    <cfRule type="duplicateValues" dxfId="12" priority="185"/>
  </conditionalFormatting>
  <conditionalFormatting sqref="O155">
    <cfRule type="duplicateValues" dxfId="11" priority="186"/>
  </conditionalFormatting>
  <conditionalFormatting sqref="O156">
    <cfRule type="cellIs" dxfId="10" priority="187" operator="equal">
      <formula>"-"</formula>
    </cfRule>
    <cfRule type="containsText" dxfId="9" priority="188" operator="containsText" text="wt">
      <formula>NOT(ISERROR(SEARCH("wt",O156)))</formula>
    </cfRule>
    <cfRule type="containsText" dxfId="8" priority="189" operator="containsText" text="no ins">
      <formula>NOT(ISERROR(SEARCH("no ins",O156)))</formula>
    </cfRule>
  </conditionalFormatting>
  <conditionalFormatting sqref="O156">
    <cfRule type="duplicateValues" dxfId="7" priority="190"/>
  </conditionalFormatting>
  <conditionalFormatting sqref="O156">
    <cfRule type="duplicateValues" dxfId="6" priority="191"/>
  </conditionalFormatting>
  <conditionalFormatting sqref="O157">
    <cfRule type="cellIs" dxfId="5" priority="192" operator="equal">
      <formula>"-"</formula>
    </cfRule>
    <cfRule type="containsText" dxfId="4" priority="193" operator="containsText" text="wt">
      <formula>NOT(ISERROR(SEARCH("wt",O157)))</formula>
    </cfRule>
    <cfRule type="containsText" dxfId="3" priority="194" operator="containsText" text="no ins">
      <formula>NOT(ISERROR(SEARCH("no ins",O157)))</formula>
    </cfRule>
  </conditionalFormatting>
  <conditionalFormatting sqref="O157">
    <cfRule type="duplicateValues" dxfId="2" priority="195"/>
  </conditionalFormatting>
  <conditionalFormatting sqref="O157">
    <cfRule type="duplicateValues" dxfId="1" priority="196"/>
  </conditionalFormatting>
  <conditionalFormatting sqref="O157">
    <cfRule type="duplicateValues" dxfId="0" priority="197"/>
  </conditionalFormatting>
  <hyperlinks>
    <hyperlink ref="K9" r:id="rId1" xr:uid="{00000000-0004-0000-0000-000000000000}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kdem</dc:creator>
  <dc:description/>
  <cp:lastModifiedBy>kdem</cp:lastModifiedBy>
  <cp:revision>1</cp:revision>
  <dcterms:created xsi:type="dcterms:W3CDTF">2022-09-12T10:08:40Z</dcterms:created>
  <dcterms:modified xsi:type="dcterms:W3CDTF">2022-10-20T08:54:37Z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